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Material flows 2.0" sheetId="2" r:id="rId2"/>
    <sheet name="Technical no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fkrausma</author>
  </authors>
  <commentList>
    <comment ref="B30" authorId="0">
      <text>
        <r>
          <rPr>
            <b/>
            <sz val="8"/>
            <rFont val="Tahoma"/>
            <family val="0"/>
          </rPr>
          <t>DMC = DE + Im - Ex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ahoma"/>
            <family val="0"/>
          </rPr>
          <t xml:space="preserve">calculation based on population data from FAO 2005
</t>
        </r>
      </text>
    </comment>
  </commentList>
</comments>
</file>

<file path=xl/sharedStrings.xml><?xml version="1.0" encoding="utf-8"?>
<sst xmlns="http://schemas.openxmlformats.org/spreadsheetml/2006/main" count="415" uniqueCount="227">
  <si>
    <t>Project:</t>
  </si>
  <si>
    <t>Url:</t>
  </si>
  <si>
    <t xml:space="preserve">Source: </t>
  </si>
  <si>
    <t>http://www.uni-klu.ac.at/socec/inhalt/1088.htm</t>
  </si>
  <si>
    <t>Thailand</t>
  </si>
  <si>
    <t>Mexico</t>
  </si>
  <si>
    <t>Korea, Republic of</t>
  </si>
  <si>
    <t>Cuba</t>
  </si>
  <si>
    <t>Saudi Arabia</t>
  </si>
  <si>
    <t>Afghanistan</t>
  </si>
  <si>
    <t>Albania</t>
  </si>
  <si>
    <t>Algeria</t>
  </si>
  <si>
    <t>Angola</t>
  </si>
  <si>
    <t>Argentina</t>
  </si>
  <si>
    <t>Australia</t>
  </si>
  <si>
    <t>Austria</t>
  </si>
  <si>
    <t>Bahamas</t>
  </si>
  <si>
    <t>Bahrain</t>
  </si>
  <si>
    <t>Bangladesh</t>
  </si>
  <si>
    <t>Belgium-Luxembourg</t>
  </si>
  <si>
    <t>Belize</t>
  </si>
  <si>
    <t>Benin</t>
  </si>
  <si>
    <t>Bhutan</t>
  </si>
  <si>
    <t>Bolivia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</si>
  <si>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</si>
  <si>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</si>
  <si>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</si>
  <si>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</si>
  <si>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</si>
  <si>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</si>
  <si>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</si>
  <si>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</si>
  <si>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</si>
  <si>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</si>
  <si>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</si>
  <si>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</si>
  <si>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</si>
  <si>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</si>
  <si>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</si>
  <si>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</si>
  <si>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 Republic of</t>
  </si>
  <si>
    <t>Congo, Republic of</t>
  </si>
  <si>
    <t>Costa Rica</t>
  </si>
  <si>
    <t>Cyprus</t>
  </si>
  <si>
    <t>Côte d'Ivoire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</si>
  <si>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</si>
  <si>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</si>
  <si>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</si>
  <si>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</si>
  <si>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</si>
  <si>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</si>
  <si>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</si>
  <si>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Fiji Islands</t>
  </si>
  <si>
    <t>Finland</t>
  </si>
  <si>
    <t>France</t>
  </si>
  <si>
    <t>French Guiana</t>
  </si>
  <si>
    <t>French Polynesia</t>
  </si>
  <si>
    <t>Gabon</t>
  </si>
  <si>
    <t>Gambia</t>
  </si>
  <si>
    <t>Germany</t>
  </si>
  <si>
    <t>Ghana</t>
  </si>
  <si>
    <t>Greece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</si>
  <si>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</si>
  <si>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</si>
  <si>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</si>
  <si>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</si>
  <si>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</si>
  <si>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</si>
  <si>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</si>
  <si>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</si>
  <si>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</si>
  <si>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</si>
  <si>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</si>
  <si>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 of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</si>
  <si>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</si>
  <si>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</si>
  <si>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</si>
  <si>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</si>
  <si>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</si>
  <si>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</si>
  <si>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</si>
  <si>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</si>
  <si>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Korea, Dem People's Rep</t>
  </si>
  <si>
    <t>Kuwait</t>
  </si>
  <si>
    <t>Laos</t>
  </si>
  <si>
    <t>Lebanon</t>
  </si>
  <si>
    <t>Lesotho</t>
  </si>
  <si>
    <t>Liberia</t>
  </si>
  <si>
    <t>Libyan Arab Jamahiriya</t>
  </si>
  <si>
    <t>Madagascar</t>
  </si>
  <si>
    <t>Malawi</t>
  </si>
  <si>
    <t>Malaysia</t>
  </si>
  <si>
    <t>Mali</t>
  </si>
  <si>
    <t>Malta</t>
  </si>
  <si>
    <t>Martinique</t>
  </si>
  <si>
    <t>Mauritania</t>
  </si>
  <si>
    <t>Mauritius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</si>
  <si>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</si>
  <si>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</si>
  <si>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</si>
  <si>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</si>
  <si>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</si>
  <si>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</si>
  <si>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</si>
  <si>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</si>
  <si>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</si>
  <si>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</si>
  <si>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</si>
  <si>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</si>
  <si>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</si>
  <si>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</si>
  <si>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</si>
  <si>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</si>
  <si>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</si>
  <si>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</si>
  <si>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</si>
  <si>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</si>
  <si>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</si>
  <si>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</si>
  <si>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</si>
  <si>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</si>
  <si>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</si>
  <si>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</si>
  <si>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Réunion</t>
  </si>
  <si>
    <t>Samoa</t>
  </si>
  <si>
    <t>Senegal</t>
  </si>
  <si>
    <t>Sierra Leone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</si>
  <si>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</si>
  <si>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</si>
  <si>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</si>
  <si>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</si>
  <si>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</si>
  <si>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</si>
  <si>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</si>
  <si>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</si>
  <si>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</si>
  <si>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</si>
  <si>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</si>
  <si>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Tanzania, United Rep of</t>
  </si>
  <si>
    <t>Timor-Leste</t>
  </si>
  <si>
    <t>Togo</t>
  </si>
  <si>
    <t>Trinidad and Tobago</t>
  </si>
  <si>
    <t>Tunisia</t>
  </si>
  <si>
    <t>Turkey</t>
  </si>
  <si>
    <t>Uganda</t>
  </si>
  <si>
    <t>United Arab Emirates</t>
  </si>
  <si>
    <t>United Kingdom</t>
  </si>
  <si>
    <t>United States of America</t>
  </si>
  <si>
    <t>Uruguay</t>
  </si>
  <si>
    <t>Vanuatu</t>
  </si>
  <si>
    <t>Venezuela, Boliv Rep of</t>
  </si>
  <si>
    <t>Viet Nam</t>
  </si>
  <si>
    <t>Yemen</t>
  </si>
  <si>
    <t>Zambia</t>
  </si>
  <si>
    <t>Zimbabwe</t>
  </si>
  <si>
    <t>Armenia</t>
  </si>
  <si>
    <t>Azerbaijan, Republic of</t>
  </si>
  <si>
    <t>Belarus</t>
  </si>
  <si>
    <t>Bosnia and Herzegovina</t>
  </si>
  <si>
    <t>Croatia</t>
  </si>
  <si>
    <t>Czech Republic</t>
  </si>
  <si>
    <t>Eritrea</t>
  </si>
  <si>
    <t>Estonia</t>
  </si>
  <si>
    <t>Ethiopia</t>
  </si>
  <si>
    <t>Georgia</t>
  </si>
  <si>
    <t>Kazakhstan</t>
  </si>
  <si>
    <t>Kyrgyzstan</t>
  </si>
  <si>
    <t>Latvia</t>
  </si>
  <si>
    <t>Lithuania</t>
  </si>
  <si>
    <t>Macedonia,The Fmr Yug Rp</t>
  </si>
  <si>
    <t>Moldova, Republic of</t>
  </si>
  <si>
    <t>Russian Federation</t>
  </si>
  <si>
    <t>Serbia and Montenegro</t>
  </si>
  <si>
    <t>Tajikistan</t>
  </si>
  <si>
    <t>Turkmenistan</t>
  </si>
  <si>
    <t>Ukraine</t>
  </si>
  <si>
    <t>Uzbekistan</t>
  </si>
  <si>
    <t>Slovakia</t>
  </si>
  <si>
    <t>Slovenia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</si>
  <si>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</si>
  <si>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</si>
  <si>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</si>
  <si>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</si>
  <si>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</si>
  <si>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</si>
  <si>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</si>
  <si>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For questions please contact:</t>
  </si>
  <si>
    <t>Material flows</t>
  </si>
  <si>
    <t>Biomass</t>
  </si>
  <si>
    <t>1000 t</t>
  </si>
  <si>
    <t>Fossil fuels</t>
  </si>
  <si>
    <t>Ores and minerals</t>
  </si>
  <si>
    <t>Construction minerals</t>
  </si>
  <si>
    <t>Oes and minerals</t>
  </si>
  <si>
    <t>Domestic Extraction (DE)</t>
  </si>
  <si>
    <t>Industrial minerals and ores</t>
  </si>
  <si>
    <t>Total DE</t>
  </si>
  <si>
    <t>Total Imports</t>
  </si>
  <si>
    <t>Total Exports</t>
  </si>
  <si>
    <t>Total DMC</t>
  </si>
  <si>
    <t>Domestic Material Consumption (DMC)</t>
  </si>
  <si>
    <t>Unit</t>
  </si>
  <si>
    <t>Item</t>
  </si>
  <si>
    <t>Import (IM)</t>
  </si>
  <si>
    <t>Export (EX)</t>
  </si>
  <si>
    <t>Technical notes</t>
  </si>
  <si>
    <t>FAO country code</t>
  </si>
  <si>
    <t>Unit: 1000 metric tons</t>
  </si>
  <si>
    <t>t/cap/yr</t>
  </si>
  <si>
    <t>Metabolic Rate (DMC/cap/yr)</t>
  </si>
  <si>
    <t>n.d.: no data from international statistical sources available</t>
  </si>
  <si>
    <t>Alpen Adria Universität Klagenfurt-Graz-Wien</t>
  </si>
  <si>
    <t>GLOMETRA: The global metabolic transition (Austrian Science Fund FWF)</t>
  </si>
  <si>
    <t>Julia K. Steinberger, Fridolin Krausmann, Nina Eisenmenger</t>
  </si>
  <si>
    <t>Global patterns of materials use: a socioeconomic and geophysical analysis</t>
  </si>
  <si>
    <t>Ecological Economics, Volume 69, Issue 5, 15 March 2010, Pages 1148-1158</t>
  </si>
  <si>
    <t>Methods and sources: see technical notes and Steinberger et al. 2010</t>
  </si>
  <si>
    <t>*incomplete data</t>
  </si>
  <si>
    <t>Global patterns of materials use: a socioeconomic and geophysical analysis: Material flow dataset</t>
  </si>
  <si>
    <t>Version 2.0 (November 2009)</t>
  </si>
  <si>
    <t>Material flows 2.0</t>
  </si>
  <si>
    <t>Global Material Flows in the year 2000 (version 2_0; physical estimate of construction minerals): Domestic Extraction (DE), Import (IM) and Export (EX), Domestic Material Consumption (DMC) and Metabolic Rate (DMC/cap/yr)</t>
  </si>
  <si>
    <t>Note:</t>
  </si>
  <si>
    <t>The data for biomass, fossil energy carriers and ores and industrial minerals are identical with version 1.1</t>
  </si>
  <si>
    <t>This dataset is based on the revised MFA dataset (version 1.1, Krausmann et al. 2008) which is available at http://www.uni-klu.ac.at/socec/inhalt/2841.htm</t>
  </si>
  <si>
    <t xml:space="preserve">In this dataset (version 2.0), the DMC of constrcution minerals is estimated on the basis of purely physical data and not on the basis of GDP (see technical notes). </t>
  </si>
  <si>
    <t>n.d.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</si>
</sst>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&quot;$&quot;#,##0_);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0.000%"/>
    <numFmt numFmtId="212" formatCode="0.0000%"/>
    <numFmt numFmtId="213" formatCode="&quot;$&quot;#,##0"/>
    <numFmt numFmtId="214" formatCode="&quot;$&quot;#,##0.00"/>
    <numFmt numFmtId="215" formatCode="#,##0;[Red]#,##0"/>
    <numFmt numFmtId="216" formatCode="[$-409]h:mm:ss\ AM/PM"/>
    <numFmt numFmtId="217" formatCode="0.0000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0"/>
      <name val="Couri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1.5"/>
      <color indexed="8"/>
      <name val="Arial"/>
      <family val="0"/>
    </font>
    <font>
      <sz val="1.6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8" applyNumberFormat="1" applyAlignment="1">
      <alignment/>
    </xf>
    <xf numFmtId="0" fontId="4" fillId="0" borderId="0" xfId="49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/>
    </xf>
    <xf numFmtId="165" fontId="0" fillId="0" borderId="0" xfId="48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48" applyNumberFormat="1" applyFont="1" applyAlignment="1">
      <alignment/>
    </xf>
    <xf numFmtId="0" fontId="4" fillId="0" borderId="0" xfId="49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5" applyAlignment="1">
      <alignment/>
    </xf>
    <xf numFmtId="165" fontId="0" fillId="34" borderId="0" xfId="48" applyNumberFormat="1" applyFill="1" applyAlignment="1">
      <alignment/>
    </xf>
    <xf numFmtId="166" fontId="0" fillId="0" borderId="0" xfId="48" applyNumberForma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4" fillId="0" borderId="0" xfId="49" applyBorder="1" applyAlignment="1" applyProtection="1">
      <alignment/>
      <protection/>
    </xf>
    <xf numFmtId="165" fontId="0" fillId="34" borderId="0" xfId="48" applyNumberFormat="1" applyFont="1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rmal_COUNTRY" xfId="51"/>
    <cellStyle name="Notiz" xfId="52"/>
    <cellStyle name="Percent" xfId="53"/>
    <cellStyle name="Schlecht" xfId="54"/>
    <cellStyle name="Standard_Global MFA dataset Version 2_us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270956"/>
        <c:axId val="54676557"/>
      </c:bar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5379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349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5"/>
          <c:y val="0.033"/>
          <c:w val="0.5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02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57150</xdr:rowOff>
    </xdr:from>
    <xdr:to>
      <xdr:col>13</xdr:col>
      <xdr:colOff>1009650</xdr:colOff>
      <xdr:row>5</xdr:row>
      <xdr:rowOff>123825</xdr:rowOff>
    </xdr:to>
    <xdr:pic>
      <xdr:nvPicPr>
        <xdr:cNvPr id="1" name="Picture 1" descr="iff-logo-brief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57150"/>
          <a:ext cx="2733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0</xdr:colOff>
      <xdr:row>62</xdr:row>
      <xdr:rowOff>0</xdr:rowOff>
    </xdr:from>
    <xdr:to>
      <xdr:col>180</xdr:col>
      <xdr:colOff>0</xdr:colOff>
      <xdr:row>86</xdr:row>
      <xdr:rowOff>0</xdr:rowOff>
    </xdr:to>
    <xdr:graphicFrame>
      <xdr:nvGraphicFramePr>
        <xdr:cNvPr id="1" name="Diagramm 1"/>
        <xdr:cNvGraphicFramePr/>
      </xdr:nvGraphicFramePr>
      <xdr:xfrm>
        <a:off x="138950700" y="101727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180</xdr:col>
      <xdr:colOff>0</xdr:colOff>
      <xdr:row>135</xdr:row>
      <xdr:rowOff>0</xdr:rowOff>
    </xdr:from>
    <xdr:to>
      <xdr:col>180</xdr:col>
      <xdr:colOff>0</xdr:colOff>
      <xdr:row>158</xdr:row>
      <xdr:rowOff>0</xdr:rowOff>
    </xdr:to>
    <xdr:graphicFrame>
      <xdr:nvGraphicFramePr>
        <xdr:cNvPr id="2" name="Diagramm 4"/>
        <xdr:cNvGraphicFramePr/>
      </xdr:nvGraphicFramePr>
      <xdr:xfrm>
        <a:off x="138950700" y="21993225"/>
        <a:ext cx="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180</xdr:col>
      <xdr:colOff>0</xdr:colOff>
      <xdr:row>83</xdr:row>
      <xdr:rowOff>0</xdr:rowOff>
    </xdr:from>
    <xdr:to>
      <xdr:col>180</xdr:col>
      <xdr:colOff>0</xdr:colOff>
      <xdr:row>107</xdr:row>
      <xdr:rowOff>9525</xdr:rowOff>
    </xdr:to>
    <xdr:graphicFrame>
      <xdr:nvGraphicFramePr>
        <xdr:cNvPr id="3" name="Diagramm 5"/>
        <xdr:cNvGraphicFramePr/>
      </xdr:nvGraphicFramePr>
      <xdr:xfrm>
        <a:off x="138950700" y="1357312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180</xdr:col>
      <xdr:colOff>0</xdr:colOff>
      <xdr:row>109</xdr:row>
      <xdr:rowOff>0</xdr:rowOff>
    </xdr:from>
    <xdr:to>
      <xdr:col>180</xdr:col>
      <xdr:colOff>0</xdr:colOff>
      <xdr:row>133</xdr:row>
      <xdr:rowOff>19050</xdr:rowOff>
    </xdr:to>
    <xdr:graphicFrame>
      <xdr:nvGraphicFramePr>
        <xdr:cNvPr id="4" name="Diagramm 6"/>
        <xdr:cNvGraphicFramePr/>
      </xdr:nvGraphicFramePr>
      <xdr:xfrm>
        <a:off x="138950700" y="1778317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180</xdr:col>
      <xdr:colOff>0</xdr:colOff>
      <xdr:row>62</xdr:row>
      <xdr:rowOff>0</xdr:rowOff>
    </xdr:from>
    <xdr:to>
      <xdr:col>181</xdr:col>
      <xdr:colOff>9525</xdr:colOff>
      <xdr:row>86</xdr:row>
      <xdr:rowOff>9525</xdr:rowOff>
    </xdr:to>
    <xdr:graphicFrame>
      <xdr:nvGraphicFramePr>
        <xdr:cNvPr id="5" name="Diagramm 7"/>
        <xdr:cNvGraphicFramePr/>
      </xdr:nvGraphicFramePr>
      <xdr:xfrm>
        <a:off x="138950700" y="10172700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7"/>
  <sheetViews>
    <sheetView showGridLines="0" tabSelected="1" zoomScalePageLayoutView="0" workbookViewId="0" topLeftCell="A1">
      <pane xSplit="14" ySplit="55" topLeftCell="R56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M35" sqref="M35"/>
    </sheetView>
  </sheetViews>
  <sheetFormatPr defaultColWidth="11.421875" defaultRowHeight="12.75"/>
  <cols>
    <col min="1" max="1" width="3.8515625" style="0" customWidth="1"/>
    <col min="2" max="2" width="12.421875" style="0" customWidth="1"/>
    <col min="12" max="12" width="13.00390625" style="0" customWidth="1"/>
    <col min="14" max="14" width="37.421875" style="0" customWidth="1"/>
  </cols>
  <sheetData>
    <row r="11" ht="23.25">
      <c r="C11" s="2" t="s">
        <v>218</v>
      </c>
    </row>
    <row r="12" ht="12.75">
      <c r="C12" s="1" t="s">
        <v>219</v>
      </c>
    </row>
    <row r="13" ht="12.75">
      <c r="C13" s="1"/>
    </row>
    <row r="14" spans="2:3" ht="12.75">
      <c r="B14" s="1" t="s">
        <v>222</v>
      </c>
      <c r="C14" s="1" t="s">
        <v>224</v>
      </c>
    </row>
    <row r="15" ht="12.75">
      <c r="C15" s="1" t="s">
        <v>225</v>
      </c>
    </row>
    <row r="16" ht="12.75">
      <c r="C16" s="1" t="s">
        <v>223</v>
      </c>
    </row>
    <row r="17" ht="12.75">
      <c r="C17" s="1"/>
    </row>
    <row r="18" spans="2:3" ht="12.75">
      <c r="B18" s="1" t="s">
        <v>0</v>
      </c>
      <c r="C18" s="3" t="s">
        <v>212</v>
      </c>
    </row>
    <row r="20" spans="2:3" ht="12.75">
      <c r="B20" s="1" t="s">
        <v>179</v>
      </c>
      <c r="C20" s="36" t="s">
        <v>220</v>
      </c>
    </row>
    <row r="21" ht="12.75">
      <c r="C21" s="19" t="s">
        <v>205</v>
      </c>
    </row>
    <row r="23" spans="2:3" ht="12.75">
      <c r="B23" s="1" t="s">
        <v>2</v>
      </c>
      <c r="C23" s="3" t="s">
        <v>213</v>
      </c>
    </row>
    <row r="24" ht="12.75">
      <c r="C24" t="s">
        <v>214</v>
      </c>
    </row>
    <row r="25" ht="12.75">
      <c r="C25" t="s">
        <v>215</v>
      </c>
    </row>
    <row r="26" ht="12.75">
      <c r="C26" s="5"/>
    </row>
    <row r="28" spans="2:3" ht="12.75">
      <c r="B28" s="1" t="s">
        <v>180</v>
      </c>
      <c r="C28" s="13" t="s">
        <v>186</v>
      </c>
    </row>
    <row r="29" spans="2:3" ht="12.75">
      <c r="B29" s="1"/>
      <c r="C29" s="5" t="s">
        <v>185</v>
      </c>
    </row>
    <row r="30" ht="12.75">
      <c r="C30" t="s">
        <v>181</v>
      </c>
    </row>
    <row r="31" ht="12.75">
      <c r="C31" t="s">
        <v>182</v>
      </c>
    </row>
    <row r="32" ht="12.75">
      <c r="C32" t="s">
        <v>211</v>
      </c>
    </row>
    <row r="33" ht="12.75">
      <c r="C33" t="s">
        <v>183</v>
      </c>
    </row>
    <row r="34" ht="12.75">
      <c r="C34" t="s">
        <v>184</v>
      </c>
    </row>
    <row r="35" ht="12.75">
      <c r="C35" t="s">
        <v>15</v>
      </c>
    </row>
    <row r="37" spans="2:3" ht="12.75">
      <c r="B37" s="1" t="s">
        <v>1</v>
      </c>
      <c r="C37" s="5" t="s">
        <v>3</v>
      </c>
    </row>
  </sheetData>
  <sheetProtection/>
  <hyperlinks>
    <hyperlink ref="C37" r:id="rId1" display="http://www.uni-klu.ac.at/socec/inhalt/1088.htm"/>
    <hyperlink ref="C20" location="'Material flows 2.0'!A1" display="Material flows 2.0"/>
    <hyperlink ref="C29" r:id="rId2" display="fridolin.krausmann@uni-klu.ac.at"/>
    <hyperlink ref="C21" location="'Technical notes'!A1" display="Technical notes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59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50" sqref="I50"/>
    </sheetView>
  </sheetViews>
  <sheetFormatPr defaultColWidth="11.421875" defaultRowHeight="12.75"/>
  <cols>
    <col min="1" max="1" width="3.57421875" style="0" customWidth="1"/>
    <col min="2" max="2" width="39.8515625" style="0" customWidth="1"/>
    <col min="3" max="3" width="19.140625" style="0" customWidth="1"/>
    <col min="4" max="4" width="10.00390625" style="0" customWidth="1"/>
  </cols>
  <sheetData>
    <row r="1" spans="1:10" s="6" customFormat="1" ht="16.5" customHeight="1">
      <c r="A1" s="20" t="s">
        <v>221</v>
      </c>
      <c r="J1" s="14"/>
    </row>
    <row r="2" s="6" customFormat="1" ht="12.75">
      <c r="A2" s="7" t="s">
        <v>216</v>
      </c>
    </row>
    <row r="3" s="6" customFormat="1" ht="12.75">
      <c r="A3" s="6" t="s">
        <v>207</v>
      </c>
    </row>
    <row r="4" spans="1:2" s="6" customFormat="1" ht="12.75">
      <c r="A4" s="34" t="s">
        <v>217</v>
      </c>
      <c r="B4" s="34"/>
    </row>
    <row r="5" spans="1:2" s="6" customFormat="1" ht="12.75">
      <c r="A5" s="35" t="s">
        <v>210</v>
      </c>
      <c r="B5" s="34"/>
    </row>
    <row r="6" s="6" customFormat="1" ht="12.75">
      <c r="J6" s="14"/>
    </row>
    <row r="7" spans="5:179" s="6" customFormat="1" ht="12.7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</row>
    <row r="8" spans="5:179" s="6" customFormat="1" ht="1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10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</row>
    <row r="9" spans="2:179" ht="12.75">
      <c r="B9" s="1"/>
      <c r="D9" s="1" t="s">
        <v>206</v>
      </c>
      <c r="E9" s="14">
        <v>2</v>
      </c>
      <c r="F9" s="14">
        <v>3</v>
      </c>
      <c r="G9" s="14">
        <v>4</v>
      </c>
      <c r="H9" s="14">
        <v>7</v>
      </c>
      <c r="I9" s="14">
        <v>9</v>
      </c>
      <c r="J9" s="14">
        <v>1</v>
      </c>
      <c r="K9" s="14">
        <v>10</v>
      </c>
      <c r="L9" s="14">
        <v>11</v>
      </c>
      <c r="M9" s="14">
        <v>52</v>
      </c>
      <c r="N9" s="14">
        <v>12</v>
      </c>
      <c r="O9" s="14">
        <v>13</v>
      </c>
      <c r="P9" s="14">
        <v>16</v>
      </c>
      <c r="Q9" s="14">
        <v>57</v>
      </c>
      <c r="R9" s="14">
        <v>15</v>
      </c>
      <c r="S9" s="14">
        <v>23</v>
      </c>
      <c r="T9" s="14">
        <v>53</v>
      </c>
      <c r="U9" s="14">
        <v>18</v>
      </c>
      <c r="V9" s="14">
        <v>19</v>
      </c>
      <c r="W9" s="14">
        <v>80</v>
      </c>
      <c r="X9" s="14">
        <v>20</v>
      </c>
      <c r="Y9" s="14">
        <v>21</v>
      </c>
      <c r="Z9" s="14">
        <v>26</v>
      </c>
      <c r="AA9" s="14">
        <v>27</v>
      </c>
      <c r="AB9" s="14">
        <v>233</v>
      </c>
      <c r="AC9" s="14">
        <v>29</v>
      </c>
      <c r="AD9" s="14">
        <v>115</v>
      </c>
      <c r="AE9" s="14">
        <v>32</v>
      </c>
      <c r="AF9" s="14">
        <v>33</v>
      </c>
      <c r="AG9" s="14">
        <v>35</v>
      </c>
      <c r="AH9" s="14">
        <v>37</v>
      </c>
      <c r="AI9" s="14">
        <v>39</v>
      </c>
      <c r="AJ9" s="14">
        <v>40</v>
      </c>
      <c r="AK9" s="14">
        <v>351</v>
      </c>
      <c r="AL9" s="14">
        <v>44</v>
      </c>
      <c r="AM9" s="14">
        <v>45</v>
      </c>
      <c r="AN9" s="14">
        <v>250</v>
      </c>
      <c r="AO9" s="14">
        <v>46</v>
      </c>
      <c r="AP9" s="14">
        <v>48</v>
      </c>
      <c r="AQ9" s="14">
        <v>98</v>
      </c>
      <c r="AR9" s="14">
        <v>49</v>
      </c>
      <c r="AS9" s="14">
        <v>50</v>
      </c>
      <c r="AT9" s="14">
        <v>167</v>
      </c>
      <c r="AU9" s="14">
        <v>107</v>
      </c>
      <c r="AV9" s="14">
        <v>54</v>
      </c>
      <c r="AW9" s="14">
        <v>72</v>
      </c>
      <c r="AX9" s="14">
        <v>56</v>
      </c>
      <c r="AY9" s="14">
        <v>58</v>
      </c>
      <c r="AZ9" s="14">
        <v>59</v>
      </c>
      <c r="BA9" s="14">
        <v>60</v>
      </c>
      <c r="BB9" s="14">
        <v>61</v>
      </c>
      <c r="BC9" s="14">
        <v>178</v>
      </c>
      <c r="BD9" s="14">
        <v>63</v>
      </c>
      <c r="BE9" s="14">
        <v>238</v>
      </c>
      <c r="BF9" s="14">
        <v>66</v>
      </c>
      <c r="BG9" s="14">
        <v>67</v>
      </c>
      <c r="BH9" s="14">
        <v>68</v>
      </c>
      <c r="BI9" s="14">
        <v>69</v>
      </c>
      <c r="BJ9" s="14">
        <v>70</v>
      </c>
      <c r="BK9" s="14">
        <v>74</v>
      </c>
      <c r="BL9" s="14">
        <v>75</v>
      </c>
      <c r="BM9" s="14">
        <v>73</v>
      </c>
      <c r="BN9" s="14">
        <v>79</v>
      </c>
      <c r="BO9" s="14">
        <v>81</v>
      </c>
      <c r="BP9" s="14">
        <v>84</v>
      </c>
      <c r="BQ9" s="14">
        <v>87</v>
      </c>
      <c r="BR9" s="14">
        <v>89</v>
      </c>
      <c r="BS9" s="14">
        <v>90</v>
      </c>
      <c r="BT9" s="14">
        <v>175</v>
      </c>
      <c r="BU9" s="14">
        <v>91</v>
      </c>
      <c r="BV9" s="14">
        <v>93</v>
      </c>
      <c r="BW9" s="14">
        <v>95</v>
      </c>
      <c r="BX9" s="14">
        <v>97</v>
      </c>
      <c r="BY9" s="14">
        <v>99</v>
      </c>
      <c r="BZ9" s="14">
        <v>100</v>
      </c>
      <c r="CA9" s="14">
        <v>101</v>
      </c>
      <c r="CB9" s="14">
        <v>102</v>
      </c>
      <c r="CC9" s="14">
        <v>103</v>
      </c>
      <c r="CD9" s="14">
        <v>104</v>
      </c>
      <c r="CE9" s="14">
        <v>105</v>
      </c>
      <c r="CF9" s="14">
        <v>106</v>
      </c>
      <c r="CG9" s="14">
        <v>109</v>
      </c>
      <c r="CH9" s="14">
        <v>110</v>
      </c>
      <c r="CI9" s="14">
        <v>112</v>
      </c>
      <c r="CJ9" s="14">
        <v>108</v>
      </c>
      <c r="CK9" s="14">
        <v>114</v>
      </c>
      <c r="CL9" s="14">
        <v>116</v>
      </c>
      <c r="CM9" s="14">
        <v>117</v>
      </c>
      <c r="CN9" s="14">
        <v>118</v>
      </c>
      <c r="CO9" s="14">
        <v>113</v>
      </c>
      <c r="CP9" s="14">
        <v>120</v>
      </c>
      <c r="CQ9" s="14">
        <v>119</v>
      </c>
      <c r="CR9" s="14">
        <v>121</v>
      </c>
      <c r="CS9" s="14">
        <v>122</v>
      </c>
      <c r="CT9" s="14">
        <v>123</v>
      </c>
      <c r="CU9" s="14">
        <v>124</v>
      </c>
      <c r="CV9" s="14">
        <v>126</v>
      </c>
      <c r="CW9" s="14">
        <v>154</v>
      </c>
      <c r="CX9" s="14">
        <v>129</v>
      </c>
      <c r="CY9" s="14">
        <v>130</v>
      </c>
      <c r="CZ9" s="14">
        <v>131</v>
      </c>
      <c r="DA9" s="14">
        <v>133</v>
      </c>
      <c r="DB9" s="14">
        <v>134</v>
      </c>
      <c r="DC9" s="14">
        <v>135</v>
      </c>
      <c r="DD9" s="14">
        <v>136</v>
      </c>
      <c r="DE9" s="14">
        <v>137</v>
      </c>
      <c r="DF9" s="14">
        <v>138</v>
      </c>
      <c r="DG9" s="14">
        <v>146</v>
      </c>
      <c r="DH9" s="14">
        <v>141</v>
      </c>
      <c r="DI9" s="14">
        <v>143</v>
      </c>
      <c r="DJ9" s="14">
        <v>144</v>
      </c>
      <c r="DK9" s="14">
        <v>28</v>
      </c>
      <c r="DL9" s="14">
        <v>147</v>
      </c>
      <c r="DM9" s="14">
        <v>149</v>
      </c>
      <c r="DN9" s="14">
        <v>150</v>
      </c>
      <c r="DO9" s="14">
        <v>153</v>
      </c>
      <c r="DP9" s="14">
        <v>156</v>
      </c>
      <c r="DQ9" s="14">
        <v>157</v>
      </c>
      <c r="DR9" s="14">
        <v>158</v>
      </c>
      <c r="DS9" s="14">
        <v>159</v>
      </c>
      <c r="DT9" s="14">
        <v>162</v>
      </c>
      <c r="DU9" s="14">
        <v>221</v>
      </c>
      <c r="DV9" s="14">
        <v>165</v>
      </c>
      <c r="DW9" s="14">
        <v>166</v>
      </c>
      <c r="DX9" s="14">
        <v>168</v>
      </c>
      <c r="DY9" s="14">
        <v>169</v>
      </c>
      <c r="DZ9" s="14">
        <v>170</v>
      </c>
      <c r="EA9" s="14">
        <v>171</v>
      </c>
      <c r="EB9" s="14">
        <v>173</v>
      </c>
      <c r="EC9" s="14">
        <v>174</v>
      </c>
      <c r="ED9" s="14">
        <v>177</v>
      </c>
      <c r="EE9" s="14">
        <v>179</v>
      </c>
      <c r="EF9" s="14">
        <v>183</v>
      </c>
      <c r="EG9" s="14">
        <v>185</v>
      </c>
      <c r="EH9" s="14">
        <v>184</v>
      </c>
      <c r="EI9" s="14">
        <v>182</v>
      </c>
      <c r="EJ9" s="14">
        <v>244</v>
      </c>
      <c r="EK9" s="14">
        <v>194</v>
      </c>
      <c r="EL9" s="14">
        <v>195</v>
      </c>
      <c r="EM9" s="14">
        <v>186</v>
      </c>
      <c r="EN9" s="14">
        <v>197</v>
      </c>
      <c r="EO9" s="14">
        <v>199</v>
      </c>
      <c r="EP9" s="14">
        <v>198</v>
      </c>
      <c r="EQ9" s="14">
        <v>25</v>
      </c>
      <c r="ER9" s="14">
        <v>201</v>
      </c>
      <c r="ES9" s="14">
        <v>202</v>
      </c>
      <c r="ET9" s="14">
        <v>203</v>
      </c>
      <c r="EU9" s="14">
        <v>38</v>
      </c>
      <c r="EV9" s="14">
        <v>206</v>
      </c>
      <c r="EW9" s="14">
        <v>207</v>
      </c>
      <c r="EX9" s="14">
        <v>209</v>
      </c>
      <c r="EY9" s="14">
        <v>210</v>
      </c>
      <c r="EZ9" s="14">
        <v>211</v>
      </c>
      <c r="FA9" s="14">
        <v>212</v>
      </c>
      <c r="FB9" s="14">
        <v>208</v>
      </c>
      <c r="FC9" s="14">
        <v>215</v>
      </c>
      <c r="FD9" s="14">
        <v>216</v>
      </c>
      <c r="FE9" s="14">
        <v>176</v>
      </c>
      <c r="FF9" s="14">
        <v>217</v>
      </c>
      <c r="FG9" s="14">
        <v>220</v>
      </c>
      <c r="FH9" s="14">
        <v>222</v>
      </c>
      <c r="FI9" s="14">
        <v>223</v>
      </c>
      <c r="FJ9" s="14">
        <v>213</v>
      </c>
      <c r="FK9" s="14">
        <v>226</v>
      </c>
      <c r="FL9" s="14">
        <v>230</v>
      </c>
      <c r="FM9" s="14">
        <v>225</v>
      </c>
      <c r="FN9" s="14">
        <v>229</v>
      </c>
      <c r="FO9" s="14">
        <v>231</v>
      </c>
      <c r="FP9" s="14">
        <v>234</v>
      </c>
      <c r="FQ9" s="14">
        <v>235</v>
      </c>
      <c r="FR9" s="14">
        <v>155</v>
      </c>
      <c r="FS9" s="14">
        <v>236</v>
      </c>
      <c r="FT9" s="14">
        <v>237</v>
      </c>
      <c r="FU9" s="14">
        <v>249</v>
      </c>
      <c r="FV9" s="14">
        <v>251</v>
      </c>
      <c r="FW9" s="14">
        <v>181</v>
      </c>
    </row>
    <row r="10" spans="1:179" s="6" customFormat="1" ht="15">
      <c r="A10" s="7"/>
      <c r="B10" s="7"/>
      <c r="C10" s="12" t="s">
        <v>202</v>
      </c>
      <c r="D10" s="12" t="s">
        <v>201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155</v>
      </c>
      <c r="K10" s="12" t="s">
        <v>14</v>
      </c>
      <c r="L10" s="12" t="s">
        <v>15</v>
      </c>
      <c r="M10" s="12" t="s">
        <v>156</v>
      </c>
      <c r="N10" s="12" t="s">
        <v>16</v>
      </c>
      <c r="O10" s="12" t="s">
        <v>17</v>
      </c>
      <c r="P10" s="12" t="s">
        <v>18</v>
      </c>
      <c r="Q10" s="12" t="s">
        <v>157</v>
      </c>
      <c r="R10" s="12" t="s">
        <v>19</v>
      </c>
      <c r="S10" s="12" t="s">
        <v>20</v>
      </c>
      <c r="T10" s="12" t="s">
        <v>21</v>
      </c>
      <c r="U10" s="12" t="s">
        <v>22</v>
      </c>
      <c r="V10" s="12" t="s">
        <v>23</v>
      </c>
      <c r="W10" s="12" t="s">
        <v>158</v>
      </c>
      <c r="X10" s="12" t="s">
        <v>24</v>
      </c>
      <c r="Y10" s="12" t="s">
        <v>25</v>
      </c>
      <c r="Z10" s="12" t="s">
        <v>26</v>
      </c>
      <c r="AA10" s="12" t="s">
        <v>27</v>
      </c>
      <c r="AB10" s="12" t="s">
        <v>28</v>
      </c>
      <c r="AC10" s="12" t="s">
        <v>29</v>
      </c>
      <c r="AD10" s="12" t="s">
        <v>30</v>
      </c>
      <c r="AE10" s="12" t="s">
        <v>31</v>
      </c>
      <c r="AF10" s="12" t="s">
        <v>32</v>
      </c>
      <c r="AG10" s="12" t="s">
        <v>33</v>
      </c>
      <c r="AH10" s="12" t="s">
        <v>34</v>
      </c>
      <c r="AI10" s="12" t="s">
        <v>35</v>
      </c>
      <c r="AJ10" s="12" t="s">
        <v>36</v>
      </c>
      <c r="AK10" s="12" t="s">
        <v>37</v>
      </c>
      <c r="AL10" s="12" t="s">
        <v>38</v>
      </c>
      <c r="AM10" s="12" t="s">
        <v>39</v>
      </c>
      <c r="AN10" s="12" t="s">
        <v>40</v>
      </c>
      <c r="AO10" s="12" t="s">
        <v>41</v>
      </c>
      <c r="AP10" s="12" t="s">
        <v>42</v>
      </c>
      <c r="AQ10" s="12" t="s">
        <v>159</v>
      </c>
      <c r="AR10" s="12" t="s">
        <v>7</v>
      </c>
      <c r="AS10" s="12" t="s">
        <v>43</v>
      </c>
      <c r="AT10" s="12" t="s">
        <v>160</v>
      </c>
      <c r="AU10" s="12" t="s">
        <v>44</v>
      </c>
      <c r="AV10" s="12" t="s">
        <v>45</v>
      </c>
      <c r="AW10" s="12" t="s">
        <v>46</v>
      </c>
      <c r="AX10" s="12" t="s">
        <v>47</v>
      </c>
      <c r="AY10" s="12" t="s">
        <v>48</v>
      </c>
      <c r="AZ10" s="12" t="s">
        <v>49</v>
      </c>
      <c r="BA10" s="12" t="s">
        <v>50</v>
      </c>
      <c r="BB10" s="12" t="s">
        <v>51</v>
      </c>
      <c r="BC10" s="12" t="s">
        <v>161</v>
      </c>
      <c r="BD10" s="12" t="s">
        <v>162</v>
      </c>
      <c r="BE10" s="12" t="s">
        <v>163</v>
      </c>
      <c r="BF10" s="12" t="s">
        <v>52</v>
      </c>
      <c r="BG10" s="12" t="s">
        <v>53</v>
      </c>
      <c r="BH10" s="12" t="s">
        <v>54</v>
      </c>
      <c r="BI10" s="12" t="s">
        <v>55</v>
      </c>
      <c r="BJ10" s="12" t="s">
        <v>56</v>
      </c>
      <c r="BK10" s="12" t="s">
        <v>57</v>
      </c>
      <c r="BL10" s="12" t="s">
        <v>58</v>
      </c>
      <c r="BM10" s="12" t="s">
        <v>164</v>
      </c>
      <c r="BN10" s="12" t="s">
        <v>59</v>
      </c>
      <c r="BO10" s="12" t="s">
        <v>60</v>
      </c>
      <c r="BP10" s="12" t="s">
        <v>61</v>
      </c>
      <c r="BQ10" s="12" t="s">
        <v>62</v>
      </c>
      <c r="BR10" s="12" t="s">
        <v>63</v>
      </c>
      <c r="BS10" s="12" t="s">
        <v>64</v>
      </c>
      <c r="BT10" s="12" t="s">
        <v>65</v>
      </c>
      <c r="BU10" s="12" t="s">
        <v>66</v>
      </c>
      <c r="BV10" s="12" t="s">
        <v>67</v>
      </c>
      <c r="BW10" s="12" t="s">
        <v>68</v>
      </c>
      <c r="BX10" s="12" t="s">
        <v>69</v>
      </c>
      <c r="BY10" s="12" t="s">
        <v>70</v>
      </c>
      <c r="BZ10" s="12" t="s">
        <v>71</v>
      </c>
      <c r="CA10" s="12" t="s">
        <v>72</v>
      </c>
      <c r="CB10" s="12" t="s">
        <v>73</v>
      </c>
      <c r="CC10" s="12" t="s">
        <v>74</v>
      </c>
      <c r="CD10" s="12" t="s">
        <v>75</v>
      </c>
      <c r="CE10" s="12" t="s">
        <v>76</v>
      </c>
      <c r="CF10" s="12" t="s">
        <v>77</v>
      </c>
      <c r="CG10" s="12" t="s">
        <v>78</v>
      </c>
      <c r="CH10" s="12" t="s">
        <v>79</v>
      </c>
      <c r="CI10" s="12" t="s">
        <v>80</v>
      </c>
      <c r="CJ10" s="12" t="s">
        <v>165</v>
      </c>
      <c r="CK10" s="12" t="s">
        <v>81</v>
      </c>
      <c r="CL10" s="12" t="s">
        <v>82</v>
      </c>
      <c r="CM10" s="12" t="s">
        <v>6</v>
      </c>
      <c r="CN10" s="12" t="s">
        <v>83</v>
      </c>
      <c r="CO10" s="12" t="s">
        <v>166</v>
      </c>
      <c r="CP10" s="12" t="s">
        <v>84</v>
      </c>
      <c r="CQ10" s="12" t="s">
        <v>167</v>
      </c>
      <c r="CR10" s="12" t="s">
        <v>85</v>
      </c>
      <c r="CS10" s="12" t="s">
        <v>86</v>
      </c>
      <c r="CT10" s="12" t="s">
        <v>87</v>
      </c>
      <c r="CU10" s="12" t="s">
        <v>88</v>
      </c>
      <c r="CV10" s="12" t="s">
        <v>168</v>
      </c>
      <c r="CW10" s="12" t="s">
        <v>169</v>
      </c>
      <c r="CX10" s="12" t="s">
        <v>89</v>
      </c>
      <c r="CY10" s="12" t="s">
        <v>90</v>
      </c>
      <c r="CZ10" s="12" t="s">
        <v>91</v>
      </c>
      <c r="DA10" s="12" t="s">
        <v>92</v>
      </c>
      <c r="DB10" s="12" t="s">
        <v>93</v>
      </c>
      <c r="DC10" s="12" t="s">
        <v>94</v>
      </c>
      <c r="DD10" s="12" t="s">
        <v>95</v>
      </c>
      <c r="DE10" s="12" t="s">
        <v>96</v>
      </c>
      <c r="DF10" s="12" t="s">
        <v>5</v>
      </c>
      <c r="DG10" s="12" t="s">
        <v>170</v>
      </c>
      <c r="DH10" s="12" t="s">
        <v>97</v>
      </c>
      <c r="DI10" s="12" t="s">
        <v>98</v>
      </c>
      <c r="DJ10" s="12" t="s">
        <v>99</v>
      </c>
      <c r="DK10" s="12" t="s">
        <v>100</v>
      </c>
      <c r="DL10" s="12" t="s">
        <v>101</v>
      </c>
      <c r="DM10" s="12" t="s">
        <v>102</v>
      </c>
      <c r="DN10" s="12" t="s">
        <v>103</v>
      </c>
      <c r="DO10" s="12" t="s">
        <v>104</v>
      </c>
      <c r="DP10" s="12" t="s">
        <v>105</v>
      </c>
      <c r="DQ10" s="12" t="s">
        <v>106</v>
      </c>
      <c r="DR10" s="12" t="s">
        <v>107</v>
      </c>
      <c r="DS10" s="12" t="s">
        <v>108</v>
      </c>
      <c r="DT10" s="12" t="s">
        <v>109</v>
      </c>
      <c r="DU10" s="12" t="s">
        <v>110</v>
      </c>
      <c r="DV10" s="12" t="s">
        <v>111</v>
      </c>
      <c r="DW10" s="12" t="s">
        <v>112</v>
      </c>
      <c r="DX10" s="12" t="s">
        <v>113</v>
      </c>
      <c r="DY10" s="12" t="s">
        <v>114</v>
      </c>
      <c r="DZ10" s="12" t="s">
        <v>115</v>
      </c>
      <c r="EA10" s="12" t="s">
        <v>116</v>
      </c>
      <c r="EB10" s="12" t="s">
        <v>117</v>
      </c>
      <c r="EC10" s="12" t="s">
        <v>118</v>
      </c>
      <c r="ED10" s="12" t="s">
        <v>119</v>
      </c>
      <c r="EE10" s="12" t="s">
        <v>120</v>
      </c>
      <c r="EF10" s="12" t="s">
        <v>121</v>
      </c>
      <c r="EG10" s="12" t="s">
        <v>171</v>
      </c>
      <c r="EH10" s="12" t="s">
        <v>122</v>
      </c>
      <c r="EI10" s="12" t="s">
        <v>123</v>
      </c>
      <c r="EJ10" s="12" t="s">
        <v>124</v>
      </c>
      <c r="EK10" s="12" t="s">
        <v>8</v>
      </c>
      <c r="EL10" s="12" t="s">
        <v>125</v>
      </c>
      <c r="EM10" s="12" t="s">
        <v>172</v>
      </c>
      <c r="EN10" s="12" t="s">
        <v>126</v>
      </c>
      <c r="EO10" s="12" t="s">
        <v>177</v>
      </c>
      <c r="EP10" s="12" t="s">
        <v>178</v>
      </c>
      <c r="EQ10" s="12" t="s">
        <v>127</v>
      </c>
      <c r="ER10" s="12" t="s">
        <v>128</v>
      </c>
      <c r="ES10" s="12" t="s">
        <v>129</v>
      </c>
      <c r="ET10" s="12" t="s">
        <v>130</v>
      </c>
      <c r="EU10" s="12" t="s">
        <v>131</v>
      </c>
      <c r="EV10" s="12" t="s">
        <v>132</v>
      </c>
      <c r="EW10" s="12" t="s">
        <v>133</v>
      </c>
      <c r="EX10" s="12" t="s">
        <v>134</v>
      </c>
      <c r="EY10" s="12" t="s">
        <v>135</v>
      </c>
      <c r="EZ10" s="12" t="s">
        <v>136</v>
      </c>
      <c r="FA10" s="12" t="s">
        <v>137</v>
      </c>
      <c r="FB10" s="12" t="s">
        <v>173</v>
      </c>
      <c r="FC10" s="12" t="s">
        <v>138</v>
      </c>
      <c r="FD10" s="12" t="s">
        <v>4</v>
      </c>
      <c r="FE10" s="12" t="s">
        <v>139</v>
      </c>
      <c r="FF10" s="12" t="s">
        <v>140</v>
      </c>
      <c r="FG10" s="12" t="s">
        <v>141</v>
      </c>
      <c r="FH10" s="12" t="s">
        <v>142</v>
      </c>
      <c r="FI10" s="12" t="s">
        <v>143</v>
      </c>
      <c r="FJ10" s="12" t="s">
        <v>174</v>
      </c>
      <c r="FK10" s="12" t="s">
        <v>144</v>
      </c>
      <c r="FL10" s="12" t="s">
        <v>175</v>
      </c>
      <c r="FM10" s="12" t="s">
        <v>145</v>
      </c>
      <c r="FN10" s="12" t="s">
        <v>146</v>
      </c>
      <c r="FO10" s="12" t="s">
        <v>147</v>
      </c>
      <c r="FP10" s="12" t="s">
        <v>148</v>
      </c>
      <c r="FQ10" s="12" t="s">
        <v>176</v>
      </c>
      <c r="FR10" s="12" t="s">
        <v>149</v>
      </c>
      <c r="FS10" s="12" t="s">
        <v>150</v>
      </c>
      <c r="FT10" s="12" t="s">
        <v>151</v>
      </c>
      <c r="FU10" s="12" t="s">
        <v>152</v>
      </c>
      <c r="FV10" s="12" t="s">
        <v>153</v>
      </c>
      <c r="FW10" s="12" t="s">
        <v>154</v>
      </c>
    </row>
    <row r="11" spans="1:186" s="6" customFormat="1" ht="15">
      <c r="A11" s="22" t="s">
        <v>187</v>
      </c>
      <c r="B11" s="22"/>
      <c r="C11" s="23"/>
      <c r="D11" s="2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GD11" s="17"/>
    </row>
    <row r="12" spans="2:186" s="6" customFormat="1" ht="12.75">
      <c r="B12" s="7" t="s">
        <v>194</v>
      </c>
      <c r="C12" s="6" t="s">
        <v>188</v>
      </c>
      <c r="D12" s="6" t="s">
        <v>189</v>
      </c>
      <c r="E12" s="4">
        <v>30500.059161561494</v>
      </c>
      <c r="F12" s="4">
        <v>7419.290540751131</v>
      </c>
      <c r="G12" s="4">
        <v>31529.18384740016</v>
      </c>
      <c r="H12" s="4">
        <v>25491.77713121352</v>
      </c>
      <c r="I12" s="4">
        <v>464728.8654350982</v>
      </c>
      <c r="J12" s="4">
        <v>5670.070070480882</v>
      </c>
      <c r="K12" s="4">
        <v>345461.5475179321</v>
      </c>
      <c r="L12" s="4">
        <v>37926.33254813996</v>
      </c>
      <c r="M12" s="4">
        <v>14816.798484313673</v>
      </c>
      <c r="N12" s="4">
        <v>136.62398232302544</v>
      </c>
      <c r="O12" s="4">
        <v>109.73441046221414</v>
      </c>
      <c r="P12" s="4">
        <v>167541.04726401254</v>
      </c>
      <c r="Q12" s="4">
        <v>46042.133577488035</v>
      </c>
      <c r="R12" s="4">
        <v>44105.63402213356</v>
      </c>
      <c r="S12" s="4">
        <v>2157.3347308992975</v>
      </c>
      <c r="T12" s="4">
        <v>18292.107842122798</v>
      </c>
      <c r="U12" s="4">
        <v>4693.361035997657</v>
      </c>
      <c r="V12" s="4">
        <v>51609.8376672207</v>
      </c>
      <c r="W12" s="4">
        <v>8295.294268025806</v>
      </c>
      <c r="X12" s="4">
        <v>8720.008068128222</v>
      </c>
      <c r="Y12" s="4">
        <v>1475164.6669736286</v>
      </c>
      <c r="Z12" s="4">
        <v>214.53845151404485</v>
      </c>
      <c r="AA12" s="4">
        <v>24136.15146095566</v>
      </c>
      <c r="AB12" s="4">
        <v>33492.55025480829</v>
      </c>
      <c r="AC12" s="4">
        <v>11055.512526909926</v>
      </c>
      <c r="AD12" s="4">
        <v>24038.29723982611</v>
      </c>
      <c r="AE12" s="4">
        <v>42872.79164688804</v>
      </c>
      <c r="AF12" s="4">
        <v>304515.23229865544</v>
      </c>
      <c r="AG12" s="4">
        <v>267.49839276761406</v>
      </c>
      <c r="AH12" s="4">
        <v>16771.11775599347</v>
      </c>
      <c r="AI12" s="4">
        <v>32563.765322343326</v>
      </c>
      <c r="AJ12" s="4">
        <v>63530.557612125885</v>
      </c>
      <c r="AK12" s="4">
        <v>2435593.93185776</v>
      </c>
      <c r="AL12" s="4">
        <v>180493.9548984465</v>
      </c>
      <c r="AM12" s="4">
        <v>553.5658410184079</v>
      </c>
      <c r="AN12" s="4">
        <v>88809.42894416364</v>
      </c>
      <c r="AO12" s="4">
        <v>4317.941316574515</v>
      </c>
      <c r="AP12" s="4">
        <v>20800.405193636645</v>
      </c>
      <c r="AQ12" s="4">
        <v>14130.427174615383</v>
      </c>
      <c r="AR12" s="4">
        <v>59537.559996921285</v>
      </c>
      <c r="AS12" s="4">
        <v>1297.7727172072439</v>
      </c>
      <c r="AT12" s="4">
        <v>43694.96329534486</v>
      </c>
      <c r="AU12" s="4">
        <v>37732.07425169572</v>
      </c>
      <c r="AV12" s="4">
        <v>43082.993697655795</v>
      </c>
      <c r="AW12" s="4">
        <v>1470.724714244278</v>
      </c>
      <c r="AX12" s="4">
        <v>19678.344525780576</v>
      </c>
      <c r="AY12" s="4">
        <v>48129.289664035314</v>
      </c>
      <c r="AZ12" s="4">
        <v>124560.7233236936</v>
      </c>
      <c r="BA12" s="4">
        <v>15857.737986581848</v>
      </c>
      <c r="BB12" s="4">
        <v>914.2328994923271</v>
      </c>
      <c r="BC12" s="4">
        <v>9310.92999208886</v>
      </c>
      <c r="BD12" s="4">
        <v>8314.38200079777</v>
      </c>
      <c r="BE12" s="4">
        <v>197160.98730896588</v>
      </c>
      <c r="BF12" s="4">
        <v>5863.252087336967</v>
      </c>
      <c r="BG12" s="4">
        <v>47232.979748016565</v>
      </c>
      <c r="BH12" s="4">
        <v>371961.08494756656</v>
      </c>
      <c r="BI12" s="4">
        <v>245.5592185922095</v>
      </c>
      <c r="BJ12" s="4">
        <v>211.29079882352943</v>
      </c>
      <c r="BK12" s="4">
        <v>3910.894661639206</v>
      </c>
      <c r="BL12" s="4">
        <v>2225.255259241615</v>
      </c>
      <c r="BM12" s="4">
        <v>7511.075682663755</v>
      </c>
      <c r="BN12" s="4">
        <v>329265.6789233094</v>
      </c>
      <c r="BO12" s="4">
        <v>50586.33084775047</v>
      </c>
      <c r="BP12" s="4">
        <v>37788.55584215195</v>
      </c>
      <c r="BQ12" s="4">
        <v>1375.6985519242924</v>
      </c>
      <c r="BR12" s="4">
        <v>43908.06102482888</v>
      </c>
      <c r="BS12" s="4">
        <v>23057.021401206228</v>
      </c>
      <c r="BT12" s="4">
        <v>2828.3420494258553</v>
      </c>
      <c r="BU12" s="4">
        <v>5444.655833442623</v>
      </c>
      <c r="BV12" s="4">
        <v>13885.43015480138</v>
      </c>
      <c r="BW12" s="4">
        <v>21809.379881404067</v>
      </c>
      <c r="BX12" s="4">
        <v>51988.980792612936</v>
      </c>
      <c r="BY12" s="4">
        <v>960.0557324212123</v>
      </c>
      <c r="BZ12" s="4">
        <v>1965980.6392170026</v>
      </c>
      <c r="CA12" s="4">
        <v>416786.5049655176</v>
      </c>
      <c r="CB12" s="4">
        <v>129681.65991789088</v>
      </c>
      <c r="CC12" s="4">
        <v>17124.53083084649</v>
      </c>
      <c r="CD12" s="4">
        <v>46047.21705577013</v>
      </c>
      <c r="CE12" s="4">
        <v>6829.189767058823</v>
      </c>
      <c r="CF12" s="4">
        <v>157781.85868810993</v>
      </c>
      <c r="CG12" s="4">
        <v>6417.1782581025345</v>
      </c>
      <c r="CH12" s="4">
        <v>89158.06284800658</v>
      </c>
      <c r="CI12" s="4">
        <v>2545.0641421137807</v>
      </c>
      <c r="CJ12" s="4">
        <v>61781.0418595227</v>
      </c>
      <c r="CK12" s="4">
        <v>74465.61136465361</v>
      </c>
      <c r="CL12" s="4">
        <v>24386.949356973757</v>
      </c>
      <c r="CM12" s="4">
        <v>43888.62600821073</v>
      </c>
      <c r="CN12" s="4">
        <v>505.8190584926272</v>
      </c>
      <c r="CO12" s="4">
        <v>14830.069269820993</v>
      </c>
      <c r="CP12" s="4">
        <v>14562.738516770889</v>
      </c>
      <c r="CQ12" s="4">
        <v>14103.935288336315</v>
      </c>
      <c r="CR12" s="4">
        <v>3787.6378521521387</v>
      </c>
      <c r="CS12" s="4">
        <v>5008.305274555243</v>
      </c>
      <c r="CT12" s="4">
        <v>6034.749936189153</v>
      </c>
      <c r="CU12" s="4">
        <v>6475.360474667818</v>
      </c>
      <c r="CV12" s="4">
        <v>17291.436207692306</v>
      </c>
      <c r="CW12" s="4">
        <v>5011.337863419598</v>
      </c>
      <c r="CX12" s="4">
        <v>48557.39665464072</v>
      </c>
      <c r="CY12" s="4">
        <v>22275.710535143447</v>
      </c>
      <c r="CZ12" s="4">
        <v>115411.89898633763</v>
      </c>
      <c r="DA12" s="4">
        <v>40081.424120304684</v>
      </c>
      <c r="DB12" s="4">
        <v>142.7897841568627</v>
      </c>
      <c r="DC12" s="4">
        <v>850.808125523437</v>
      </c>
      <c r="DD12" s="4">
        <v>16670.466526424007</v>
      </c>
      <c r="DE12" s="4">
        <v>5860.8164602414845</v>
      </c>
      <c r="DF12" s="4">
        <v>341964.10460470064</v>
      </c>
      <c r="DG12" s="4">
        <v>9975.953931130356</v>
      </c>
      <c r="DH12" s="4">
        <v>35133.54505076941</v>
      </c>
      <c r="DI12" s="4">
        <v>45857.577290874746</v>
      </c>
      <c r="DJ12" s="4">
        <v>31922.41418965268</v>
      </c>
      <c r="DK12" s="4">
        <v>108022.97191171968</v>
      </c>
      <c r="DL12" s="4">
        <v>13377.577247340576</v>
      </c>
      <c r="DM12" s="4">
        <v>59414.16895014096</v>
      </c>
      <c r="DN12" s="4">
        <v>55067.336931058846</v>
      </c>
      <c r="DO12" s="4">
        <v>493.8128902506799</v>
      </c>
      <c r="DP12" s="4">
        <v>89896.64198442982</v>
      </c>
      <c r="DQ12" s="4">
        <v>20682.761633425012</v>
      </c>
      <c r="DR12" s="4">
        <v>29665.358945165874</v>
      </c>
      <c r="DS12" s="4">
        <v>313375.13534942677</v>
      </c>
      <c r="DT12" s="4">
        <v>13990.271997211748</v>
      </c>
      <c r="DU12" s="4">
        <v>2739.8321247341173</v>
      </c>
      <c r="DV12" s="4">
        <v>308538.4035781995</v>
      </c>
      <c r="DW12" s="4">
        <v>10519.761805019347</v>
      </c>
      <c r="DX12" s="4">
        <v>13349.210838932362</v>
      </c>
      <c r="DY12" s="4">
        <v>85421.49373893664</v>
      </c>
      <c r="DZ12" s="4">
        <v>78451.26394811105</v>
      </c>
      <c r="EA12" s="4">
        <v>163171.58865043262</v>
      </c>
      <c r="EB12" s="4">
        <v>141359.84901383927</v>
      </c>
      <c r="EC12" s="4">
        <v>37496.95109727118</v>
      </c>
      <c r="ED12" s="4">
        <v>2542.448960063408</v>
      </c>
      <c r="EE12" s="4">
        <v>520.2614931478844</v>
      </c>
      <c r="EF12" s="4">
        <v>68491.68064047565</v>
      </c>
      <c r="EG12" s="4">
        <v>447457.43705384276</v>
      </c>
      <c r="EH12" s="4">
        <v>13825.997670420064</v>
      </c>
      <c r="EI12" s="4">
        <v>2312.108750699059</v>
      </c>
      <c r="EJ12" s="4">
        <v>516.9467589779728</v>
      </c>
      <c r="EK12" s="4">
        <v>12404.581495858825</v>
      </c>
      <c r="EL12" s="4">
        <v>23888.448688097887</v>
      </c>
      <c r="EM12" s="4">
        <v>27195.333366088977</v>
      </c>
      <c r="EN12" s="4">
        <v>6844.883000108077</v>
      </c>
      <c r="EO12" s="4">
        <v>19248.135035320433</v>
      </c>
      <c r="EP12" s="4">
        <v>6825.003773155467</v>
      </c>
      <c r="EQ12" s="4">
        <v>1691.2653631784965</v>
      </c>
      <c r="ER12" s="4">
        <v>61951.71256471157</v>
      </c>
      <c r="ES12" s="4">
        <v>173246.21181368106</v>
      </c>
      <c r="ET12" s="4">
        <v>134521.37826800524</v>
      </c>
      <c r="EU12" s="4">
        <v>23755.702488765575</v>
      </c>
      <c r="EV12" s="4">
        <v>175989.38019770078</v>
      </c>
      <c r="EW12" s="4">
        <v>1025.0245211562824</v>
      </c>
      <c r="EX12" s="4">
        <v>8207.232331695575</v>
      </c>
      <c r="EY12" s="4">
        <v>60120.27245945755</v>
      </c>
      <c r="EZ12" s="4">
        <v>21074.880405386342</v>
      </c>
      <c r="FA12" s="4">
        <v>24726.39631306726</v>
      </c>
      <c r="FB12" s="4">
        <v>8060.1719688647445</v>
      </c>
      <c r="FC12" s="4">
        <v>88219.26302664081</v>
      </c>
      <c r="FD12" s="4">
        <v>208255.91490937638</v>
      </c>
      <c r="FE12" s="4">
        <v>1081.4222348795643</v>
      </c>
      <c r="FF12" s="4">
        <v>10884.597447548236</v>
      </c>
      <c r="FG12" s="4">
        <v>1729.1423961616958</v>
      </c>
      <c r="FH12" s="4">
        <v>14895.744995767645</v>
      </c>
      <c r="FI12" s="4">
        <v>187702.37162443128</v>
      </c>
      <c r="FJ12" s="4">
        <v>11112.24725242082</v>
      </c>
      <c r="FK12" s="4">
        <v>78248.49657730968</v>
      </c>
      <c r="FL12" s="4">
        <v>172384.6424409218</v>
      </c>
      <c r="FM12" s="4">
        <v>4380.777739533403</v>
      </c>
      <c r="FN12" s="4">
        <v>156816.6227192157</v>
      </c>
      <c r="FO12" s="4">
        <v>1818487.1761296086</v>
      </c>
      <c r="FP12" s="4">
        <v>59758.236922582684</v>
      </c>
      <c r="FQ12" s="4">
        <v>38922.422997560585</v>
      </c>
      <c r="FR12" s="4">
        <v>1257.5014651496208</v>
      </c>
      <c r="FS12" s="4">
        <v>85605.12897424206</v>
      </c>
      <c r="FT12" s="4">
        <v>146917.7063980122</v>
      </c>
      <c r="FU12" s="4">
        <v>12334.53004744778</v>
      </c>
      <c r="FV12" s="4">
        <v>19961.03344590618</v>
      </c>
      <c r="FW12" s="4">
        <v>42869.83339984538</v>
      </c>
      <c r="GD12" s="17"/>
    </row>
    <row r="13" spans="2:186" s="6" customFormat="1" ht="12.75">
      <c r="B13" s="7"/>
      <c r="C13" s="6" t="s">
        <v>190</v>
      </c>
      <c r="D13" s="6" t="s">
        <v>189</v>
      </c>
      <c r="E13" s="4">
        <v>91</v>
      </c>
      <c r="F13" s="4">
        <v>355.38</v>
      </c>
      <c r="G13" s="4">
        <v>140233.76</v>
      </c>
      <c r="H13" s="4">
        <v>37265.8</v>
      </c>
      <c r="I13" s="4">
        <v>73159.14</v>
      </c>
      <c r="J13" s="4">
        <v>0</v>
      </c>
      <c r="K13" s="4">
        <v>365431.86</v>
      </c>
      <c r="L13" s="4">
        <v>3747.16</v>
      </c>
      <c r="M13" s="4">
        <v>18430.04</v>
      </c>
      <c r="N13" s="4">
        <v>0</v>
      </c>
      <c r="O13" s="4">
        <v>14321.8</v>
      </c>
      <c r="P13" s="4">
        <v>6962.12</v>
      </c>
      <c r="Q13" s="4">
        <v>4149.52</v>
      </c>
      <c r="R13" s="4">
        <v>1.92</v>
      </c>
      <c r="S13" s="4">
        <v>0</v>
      </c>
      <c r="T13" s="4">
        <v>0</v>
      </c>
      <c r="U13" s="4">
        <v>50</v>
      </c>
      <c r="V13" s="4">
        <v>4728.4</v>
      </c>
      <c r="W13" s="4">
        <v>8883</v>
      </c>
      <c r="X13" s="37" t="s">
        <v>226</v>
      </c>
      <c r="Y13" s="4">
        <v>76583.76</v>
      </c>
      <c r="Z13" s="4">
        <v>18292.48</v>
      </c>
      <c r="AA13" s="4">
        <v>26485.46</v>
      </c>
      <c r="AB13" s="4">
        <v>0</v>
      </c>
      <c r="AC13" s="4">
        <v>4</v>
      </c>
      <c r="AD13" s="4">
        <v>0</v>
      </c>
      <c r="AE13" s="4">
        <v>7346</v>
      </c>
      <c r="AF13" s="4">
        <v>317468.02</v>
      </c>
      <c r="AG13" s="4">
        <v>0</v>
      </c>
      <c r="AH13" s="4">
        <v>0</v>
      </c>
      <c r="AI13" s="4">
        <v>0</v>
      </c>
      <c r="AJ13" s="4">
        <v>2394.64</v>
      </c>
      <c r="AK13" s="4">
        <v>1420552.48</v>
      </c>
      <c r="AL13" s="4">
        <v>78652.28</v>
      </c>
      <c r="AM13" s="4">
        <v>0</v>
      </c>
      <c r="AN13" s="4">
        <v>1252</v>
      </c>
      <c r="AO13" s="4">
        <v>13660</v>
      </c>
      <c r="AP13" s="4">
        <v>0</v>
      </c>
      <c r="AQ13" s="4">
        <v>2573.46</v>
      </c>
      <c r="AR13" s="4">
        <v>3131.32</v>
      </c>
      <c r="AS13" s="4">
        <v>0</v>
      </c>
      <c r="AT13" s="4">
        <v>65494.52</v>
      </c>
      <c r="AU13" s="4">
        <v>1625.76</v>
      </c>
      <c r="AV13" s="4">
        <v>24922.7</v>
      </c>
      <c r="AW13" s="4">
        <v>0</v>
      </c>
      <c r="AX13" s="4">
        <v>0</v>
      </c>
      <c r="AY13" s="4">
        <v>21255.78</v>
      </c>
      <c r="AZ13" s="4">
        <v>53377.44</v>
      </c>
      <c r="BA13" s="4">
        <v>0</v>
      </c>
      <c r="BB13" s="4">
        <v>5905</v>
      </c>
      <c r="BC13" s="4">
        <v>0</v>
      </c>
      <c r="BD13" s="4">
        <v>12487</v>
      </c>
      <c r="BE13" s="4">
        <v>0</v>
      </c>
      <c r="BF13" s="11">
        <v>0</v>
      </c>
      <c r="BG13" s="4">
        <v>5106</v>
      </c>
      <c r="BH13" s="4">
        <v>6727.98</v>
      </c>
      <c r="BI13" s="11">
        <v>0</v>
      </c>
      <c r="BJ13" s="4">
        <v>0</v>
      </c>
      <c r="BK13" s="4">
        <v>13891.9</v>
      </c>
      <c r="BL13" s="4">
        <v>0</v>
      </c>
      <c r="BM13" s="4">
        <v>168.98</v>
      </c>
      <c r="BN13" s="4">
        <v>225448.76</v>
      </c>
      <c r="BO13" s="4">
        <v>0</v>
      </c>
      <c r="BP13" s="4">
        <v>64205.36</v>
      </c>
      <c r="BQ13" s="4">
        <v>0</v>
      </c>
      <c r="BR13" s="4">
        <v>1130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18029.86</v>
      </c>
      <c r="BY13" s="4">
        <v>0</v>
      </c>
      <c r="BZ13" s="4">
        <v>385085.8</v>
      </c>
      <c r="CA13" s="4">
        <v>204506.24</v>
      </c>
      <c r="CB13" s="4">
        <v>235279.52</v>
      </c>
      <c r="CC13" s="4">
        <v>130803.16</v>
      </c>
      <c r="CD13" s="4">
        <v>6594.62</v>
      </c>
      <c r="CE13" s="4">
        <v>401.3</v>
      </c>
      <c r="CF13" s="4">
        <v>17273.32</v>
      </c>
      <c r="CG13" s="4">
        <v>0</v>
      </c>
      <c r="CH13" s="4">
        <v>5662.14</v>
      </c>
      <c r="CI13" s="4">
        <v>200.24</v>
      </c>
      <c r="CJ13" s="4">
        <v>118283.54</v>
      </c>
      <c r="CK13" s="4">
        <v>0</v>
      </c>
      <c r="CL13" s="4">
        <v>29743</v>
      </c>
      <c r="CM13" s="4">
        <v>4150</v>
      </c>
      <c r="CN13" s="4">
        <v>111834.2</v>
      </c>
      <c r="CO13" s="4">
        <v>526.98</v>
      </c>
      <c r="CP13" s="4">
        <v>226</v>
      </c>
      <c r="CQ13" s="4">
        <v>456</v>
      </c>
      <c r="CR13" s="4">
        <v>0</v>
      </c>
      <c r="CS13" s="37" t="s">
        <v>226</v>
      </c>
      <c r="CT13" s="4">
        <v>0</v>
      </c>
      <c r="CU13" s="4">
        <v>72875.8</v>
      </c>
      <c r="CV13" s="4">
        <v>562</v>
      </c>
      <c r="CW13" s="4">
        <v>7516</v>
      </c>
      <c r="CX13" s="4">
        <v>0</v>
      </c>
      <c r="CY13" s="4">
        <v>0</v>
      </c>
      <c r="CZ13" s="4">
        <v>69235.2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209656.22</v>
      </c>
      <c r="DG13" s="4">
        <v>475</v>
      </c>
      <c r="DH13" s="4">
        <v>5011</v>
      </c>
      <c r="DI13" s="4">
        <v>79.36</v>
      </c>
      <c r="DJ13" s="4">
        <v>24.7</v>
      </c>
      <c r="DK13" s="4">
        <v>5654.14</v>
      </c>
      <c r="DL13" s="4">
        <v>0</v>
      </c>
      <c r="DM13" s="4">
        <v>17</v>
      </c>
      <c r="DN13" s="4">
        <v>50641.86</v>
      </c>
      <c r="DO13" s="4">
        <v>0</v>
      </c>
      <c r="DP13" s="4">
        <v>10163.22</v>
      </c>
      <c r="DQ13" s="4">
        <v>0</v>
      </c>
      <c r="DR13" s="4">
        <v>176</v>
      </c>
      <c r="DS13" s="4">
        <v>125218.5</v>
      </c>
      <c r="DT13" s="4">
        <v>204280.54</v>
      </c>
      <c r="DU13" s="4">
        <v>58639.24</v>
      </c>
      <c r="DV13" s="4">
        <v>21557.4</v>
      </c>
      <c r="DW13" s="4">
        <v>0</v>
      </c>
      <c r="DX13" s="4">
        <v>3995.2</v>
      </c>
      <c r="DY13" s="4">
        <v>0</v>
      </c>
      <c r="DZ13" s="4">
        <v>5501.3</v>
      </c>
      <c r="EA13" s="4">
        <v>1415.02</v>
      </c>
      <c r="EB13" s="4">
        <v>165818.76</v>
      </c>
      <c r="EC13" s="4">
        <v>0</v>
      </c>
      <c r="ED13" s="4">
        <v>0</v>
      </c>
      <c r="EE13" s="4">
        <v>55511.4</v>
      </c>
      <c r="EF13" s="4">
        <v>45777.74</v>
      </c>
      <c r="EG13" s="4">
        <v>1002091.56</v>
      </c>
      <c r="EH13" s="4">
        <v>0.2</v>
      </c>
      <c r="EI13" s="4">
        <v>0</v>
      </c>
      <c r="EJ13" s="4">
        <v>0</v>
      </c>
      <c r="EK13" s="4">
        <v>480927.6</v>
      </c>
      <c r="EL13" s="4">
        <v>1.42</v>
      </c>
      <c r="EM13" s="4">
        <v>35689.12</v>
      </c>
      <c r="EN13" s="4">
        <v>0</v>
      </c>
      <c r="EO13" s="4">
        <v>3830.64</v>
      </c>
      <c r="EP13" s="4">
        <v>4486.4</v>
      </c>
      <c r="EQ13" s="4">
        <v>0</v>
      </c>
      <c r="ER13" s="37" t="s">
        <v>226</v>
      </c>
      <c r="ES13" s="4">
        <v>225770.48</v>
      </c>
      <c r="ET13" s="4">
        <v>23885.66</v>
      </c>
      <c r="EU13" s="4">
        <v>0</v>
      </c>
      <c r="EV13" s="4">
        <v>8857</v>
      </c>
      <c r="EW13" s="4">
        <v>602</v>
      </c>
      <c r="EX13" s="37" t="s">
        <v>226</v>
      </c>
      <c r="EY13" s="4">
        <v>700</v>
      </c>
      <c r="EZ13" s="4">
        <v>0</v>
      </c>
      <c r="FA13" s="4">
        <v>31568.54</v>
      </c>
      <c r="FB13" s="4">
        <v>69.12</v>
      </c>
      <c r="FC13" s="4">
        <v>79</v>
      </c>
      <c r="FD13" s="4">
        <v>39882.58</v>
      </c>
      <c r="FE13" s="4">
        <v>0</v>
      </c>
      <c r="FF13" s="4">
        <v>0</v>
      </c>
      <c r="FG13" s="4">
        <v>17064.58</v>
      </c>
      <c r="FH13" s="4">
        <v>5481.32</v>
      </c>
      <c r="FI13" s="4">
        <v>66386.48</v>
      </c>
      <c r="FJ13" s="4">
        <v>43282.36</v>
      </c>
      <c r="FK13" s="4">
        <v>0</v>
      </c>
      <c r="FL13" s="4">
        <v>81317.68</v>
      </c>
      <c r="FM13" s="4">
        <v>143170.2</v>
      </c>
      <c r="FN13" s="4">
        <v>248109.5</v>
      </c>
      <c r="FO13" s="4">
        <v>1760351.1</v>
      </c>
      <c r="FP13" s="4">
        <v>0</v>
      </c>
      <c r="FQ13" s="4">
        <v>52817.54</v>
      </c>
      <c r="FR13" s="4">
        <v>0</v>
      </c>
      <c r="FS13" s="4">
        <v>199928.08</v>
      </c>
      <c r="FT13" s="4">
        <v>29234.66</v>
      </c>
      <c r="FU13" s="4">
        <v>21430</v>
      </c>
      <c r="FV13" s="4">
        <v>194</v>
      </c>
      <c r="FW13" s="4">
        <v>4400</v>
      </c>
      <c r="GD13" s="17"/>
    </row>
    <row r="14" spans="2:186" s="6" customFormat="1" ht="12.75">
      <c r="B14" s="7"/>
      <c r="C14" s="6" t="s">
        <v>191</v>
      </c>
      <c r="D14" s="6" t="s">
        <v>189</v>
      </c>
      <c r="E14" s="4">
        <v>48.69</v>
      </c>
      <c r="F14" s="4">
        <v>271.8</v>
      </c>
      <c r="G14" s="4">
        <v>5145.092011510791</v>
      </c>
      <c r="H14" s="4">
        <v>30.0008622</v>
      </c>
      <c r="I14" s="4">
        <v>31522.432888998024</v>
      </c>
      <c r="J14" s="4">
        <v>1953.7821461538463</v>
      </c>
      <c r="K14" s="4">
        <v>343594.75107169634</v>
      </c>
      <c r="L14" s="4">
        <v>12386.669</v>
      </c>
      <c r="M14" s="4">
        <v>4.801</v>
      </c>
      <c r="N14" s="4">
        <v>900</v>
      </c>
      <c r="O14" s="4">
        <v>349.9</v>
      </c>
      <c r="P14" s="4">
        <v>1612.7</v>
      </c>
      <c r="Q14" s="4">
        <v>4984.741</v>
      </c>
      <c r="R14" s="4">
        <v>5264.5</v>
      </c>
      <c r="S14" s="4">
        <v>7E-06</v>
      </c>
      <c r="T14" s="4">
        <v>0</v>
      </c>
      <c r="U14" s="4">
        <v>57.7</v>
      </c>
      <c r="V14" s="4">
        <v>18652.97470200211</v>
      </c>
      <c r="W14" s="4">
        <v>576.856</v>
      </c>
      <c r="X14" s="4">
        <v>2451.0898777475727</v>
      </c>
      <c r="Y14" s="4">
        <v>296129.1010663726</v>
      </c>
      <c r="Z14" s="4">
        <v>0</v>
      </c>
      <c r="AA14" s="4">
        <v>18537.80821484776</v>
      </c>
      <c r="AB14" s="4">
        <v>257.90711232024876</v>
      </c>
      <c r="AC14" s="4">
        <v>4.721428713858424</v>
      </c>
      <c r="AD14" s="4">
        <v>40</v>
      </c>
      <c r="AE14" s="4">
        <v>604.961</v>
      </c>
      <c r="AF14" s="4">
        <v>176753.9058466787</v>
      </c>
      <c r="AG14" s="4">
        <v>2.6</v>
      </c>
      <c r="AH14" s="4">
        <v>5.102133616326531</v>
      </c>
      <c r="AI14" s="4">
        <v>0</v>
      </c>
      <c r="AJ14" s="4">
        <v>468321.8318115097</v>
      </c>
      <c r="AK14" s="4">
        <v>576867.622164526</v>
      </c>
      <c r="AL14" s="4">
        <v>14569.501630989198</v>
      </c>
      <c r="AM14" s="4">
        <v>0</v>
      </c>
      <c r="AN14" s="4">
        <v>633.7288005412258</v>
      </c>
      <c r="AO14" s="4">
        <v>1E-05</v>
      </c>
      <c r="AP14" s="4">
        <v>112.46253246753247</v>
      </c>
      <c r="AQ14" s="4">
        <v>652.782</v>
      </c>
      <c r="AR14" s="4">
        <v>7626.8923939393935</v>
      </c>
      <c r="AS14" s="4">
        <v>1408.066037735849</v>
      </c>
      <c r="AT14" s="4">
        <v>8762.2</v>
      </c>
      <c r="AU14" s="4">
        <v>0.003218</v>
      </c>
      <c r="AV14" s="4">
        <v>885.9</v>
      </c>
      <c r="AW14" s="4">
        <v>135.933</v>
      </c>
      <c r="AX14" s="4">
        <v>4304.782999999999</v>
      </c>
      <c r="AY14" s="4">
        <v>564.6213861515151</v>
      </c>
      <c r="AZ14" s="4">
        <v>11260.371428571427</v>
      </c>
      <c r="BA14" s="4">
        <v>38.044000000000004</v>
      </c>
      <c r="BB14" s="4">
        <v>0.0005</v>
      </c>
      <c r="BC14" s="4">
        <v>150.29457231006558</v>
      </c>
      <c r="BD14" s="4">
        <v>179.335</v>
      </c>
      <c r="BE14" s="4">
        <v>422.7379179130472</v>
      </c>
      <c r="BF14" s="4">
        <v>9.19878748968956</v>
      </c>
      <c r="BG14" s="4">
        <v>6566.918452190625</v>
      </c>
      <c r="BH14" s="4">
        <v>26125.50593332866</v>
      </c>
      <c r="BI14" s="32">
        <v>0.003469</v>
      </c>
      <c r="BJ14" s="4">
        <v>0</v>
      </c>
      <c r="BK14" s="4">
        <v>1743.00007</v>
      </c>
      <c r="BL14" s="4">
        <v>170</v>
      </c>
      <c r="BM14" s="4">
        <v>1418.2552307692308</v>
      </c>
      <c r="BN14" s="4">
        <v>32159.304</v>
      </c>
      <c r="BO14" s="4">
        <v>30607.83834815638</v>
      </c>
      <c r="BP14" s="4">
        <v>10009.627700555557</v>
      </c>
      <c r="BQ14" s="4">
        <v>259</v>
      </c>
      <c r="BR14" s="4">
        <v>734.6255</v>
      </c>
      <c r="BS14" s="4">
        <v>15715.0131778</v>
      </c>
      <c r="BT14" s="4">
        <v>0</v>
      </c>
      <c r="BU14" s="4">
        <v>11661.816206817392</v>
      </c>
      <c r="BV14" s="4">
        <v>0</v>
      </c>
      <c r="BW14" s="4">
        <v>1544.3209580000002</v>
      </c>
      <c r="BX14" s="4">
        <v>2311.6</v>
      </c>
      <c r="BY14" s="4">
        <v>68</v>
      </c>
      <c r="BZ14" s="4">
        <v>130380.27852162978</v>
      </c>
      <c r="CA14" s="4">
        <v>449186.8090143608</v>
      </c>
      <c r="CB14" s="4">
        <v>41759.1033420622</v>
      </c>
      <c r="CC14" s="4">
        <v>1150</v>
      </c>
      <c r="CD14" s="4">
        <v>4473.901883659379</v>
      </c>
      <c r="CE14" s="4">
        <v>6303</v>
      </c>
      <c r="CF14" s="4">
        <v>21248.604</v>
      </c>
      <c r="CG14" s="4">
        <v>11482.709</v>
      </c>
      <c r="CH14" s="4">
        <v>27725.90419663712</v>
      </c>
      <c r="CI14" s="4">
        <v>7354.114</v>
      </c>
      <c r="CJ14" s="4">
        <v>93466.94882484616</v>
      </c>
      <c r="CK14" s="4">
        <v>384.441243</v>
      </c>
      <c r="CL14" s="4">
        <v>5561.180446153846</v>
      </c>
      <c r="CM14" s="4">
        <v>6099.38801</v>
      </c>
      <c r="CN14" s="4">
        <v>598</v>
      </c>
      <c r="CO14" s="4">
        <v>339.5990767696909</v>
      </c>
      <c r="CP14" s="4">
        <v>298.0078644067796</v>
      </c>
      <c r="CQ14" s="4">
        <v>171.68</v>
      </c>
      <c r="CR14" s="4">
        <v>5.2</v>
      </c>
      <c r="CS14" s="4">
        <v>0</v>
      </c>
      <c r="CT14" s="4">
        <v>3.8715012861014326</v>
      </c>
      <c r="CU14" s="4">
        <v>767.1</v>
      </c>
      <c r="CV14" s="4">
        <v>450.32</v>
      </c>
      <c r="CW14" s="4">
        <v>1023.534670886076</v>
      </c>
      <c r="CX14" s="4">
        <v>476.32563000000005</v>
      </c>
      <c r="CY14" s="4">
        <v>0</v>
      </c>
      <c r="CZ14" s="4">
        <v>71965.05894663493</v>
      </c>
      <c r="DA14" s="4">
        <v>6.529717</v>
      </c>
      <c r="DB14" s="4">
        <v>0</v>
      </c>
      <c r="DC14" s="4">
        <v>330</v>
      </c>
      <c r="DD14" s="4">
        <v>11450.5</v>
      </c>
      <c r="DE14" s="4">
        <v>6.1</v>
      </c>
      <c r="DF14" s="4">
        <v>101175.36307809426</v>
      </c>
      <c r="DG14" s="4">
        <v>32.1</v>
      </c>
      <c r="DH14" s="4">
        <v>19513.000115692306</v>
      </c>
      <c r="DI14" s="4">
        <v>25837.959894763393</v>
      </c>
      <c r="DJ14" s="4">
        <v>34.0700843373494</v>
      </c>
      <c r="DK14" s="4">
        <v>7073.847642540069</v>
      </c>
      <c r="DL14" s="4">
        <v>3077.149329554257</v>
      </c>
      <c r="DM14" s="4">
        <v>7.852</v>
      </c>
      <c r="DN14" s="4">
        <v>7945</v>
      </c>
      <c r="DO14" s="4">
        <v>7455.376470588234</v>
      </c>
      <c r="DP14" s="4">
        <v>3205.630991703233</v>
      </c>
      <c r="DQ14" s="4">
        <v>782.9174358929821</v>
      </c>
      <c r="DR14" s="4">
        <v>23.27546899398848</v>
      </c>
      <c r="DS14" s="4">
        <v>19275.945052</v>
      </c>
      <c r="DT14" s="4">
        <v>3606.5285714285715</v>
      </c>
      <c r="DU14" s="4">
        <v>218.03393530897904</v>
      </c>
      <c r="DV14" s="4">
        <v>4459.23</v>
      </c>
      <c r="DW14" s="4">
        <v>22.5</v>
      </c>
      <c r="DX14" s="4">
        <v>63866.96600868385</v>
      </c>
      <c r="DY14" s="4">
        <v>36.1</v>
      </c>
      <c r="DZ14" s="4">
        <v>91512.13458297825</v>
      </c>
      <c r="EA14" s="4">
        <v>11508.502104043799</v>
      </c>
      <c r="EB14" s="4">
        <v>33224.81243094826</v>
      </c>
      <c r="EC14" s="4">
        <v>5999.228282775915</v>
      </c>
      <c r="ED14" s="4">
        <v>45</v>
      </c>
      <c r="EE14" s="4">
        <v>1335</v>
      </c>
      <c r="EF14" s="4">
        <v>11071.286499999998</v>
      </c>
      <c r="EG14" s="4">
        <v>300223.67959999</v>
      </c>
      <c r="EH14" s="4">
        <v>153.83080062811564</v>
      </c>
      <c r="EI14" s="4">
        <v>0</v>
      </c>
      <c r="EJ14" s="4">
        <v>0</v>
      </c>
      <c r="EK14" s="4">
        <v>2897.815250932351</v>
      </c>
      <c r="EL14" s="4">
        <v>2010.80055</v>
      </c>
      <c r="EM14" s="4">
        <v>12049.82612040139</v>
      </c>
      <c r="EN14" s="4">
        <v>4.0000154</v>
      </c>
      <c r="EO14" s="4">
        <v>4960.648305999999</v>
      </c>
      <c r="EP14" s="4">
        <v>12824.7</v>
      </c>
      <c r="EQ14" s="4">
        <v>-0.004662</v>
      </c>
      <c r="ER14" s="4">
        <v>2.5</v>
      </c>
      <c r="ES14" s="4">
        <v>214151.91901484388</v>
      </c>
      <c r="ET14" s="4">
        <v>37031.93064274738</v>
      </c>
      <c r="EU14" s="4">
        <v>151.32</v>
      </c>
      <c r="EV14" s="4">
        <v>157.412774</v>
      </c>
      <c r="EW14" s="4">
        <v>3676.234065934066</v>
      </c>
      <c r="EX14" s="4">
        <v>12.69</v>
      </c>
      <c r="EY14" s="4">
        <v>27420.430964611798</v>
      </c>
      <c r="EZ14" s="4">
        <v>633</v>
      </c>
      <c r="FA14" s="4">
        <v>2696.997</v>
      </c>
      <c r="FB14" s="4">
        <v>106.96951478236522</v>
      </c>
      <c r="FC14" s="4">
        <v>4499.895775243733</v>
      </c>
      <c r="FD14" s="4">
        <v>17387.83619047619</v>
      </c>
      <c r="FE14" s="4">
        <v>0</v>
      </c>
      <c r="FF14" s="4">
        <v>1370</v>
      </c>
      <c r="FG14" s="4">
        <v>3827</v>
      </c>
      <c r="FH14" s="4">
        <v>9317.554699999999</v>
      </c>
      <c r="FI14" s="4">
        <v>28623.15807553468</v>
      </c>
      <c r="FJ14" s="4">
        <v>440</v>
      </c>
      <c r="FK14" s="4">
        <v>44.620056000000005</v>
      </c>
      <c r="FL14" s="4">
        <v>67115.30242857142</v>
      </c>
      <c r="FM14" s="4">
        <v>498.4</v>
      </c>
      <c r="FN14" s="4">
        <v>19373.033</v>
      </c>
      <c r="FO14" s="4">
        <v>527385.2944911316</v>
      </c>
      <c r="FP14" s="4">
        <v>2070.9414545454547</v>
      </c>
      <c r="FQ14" s="4">
        <v>85034.18066923077</v>
      </c>
      <c r="FR14" s="4">
        <v>0</v>
      </c>
      <c r="FS14" s="4">
        <v>24689.572346477118</v>
      </c>
      <c r="FT14" s="4">
        <v>5511.967709641262</v>
      </c>
      <c r="FU14" s="4">
        <v>137</v>
      </c>
      <c r="FV14" s="4">
        <v>10018.621604257029</v>
      </c>
      <c r="FW14" s="4">
        <v>9373.387361512494</v>
      </c>
      <c r="GD14" s="17"/>
    </row>
    <row r="15" spans="2:186" s="6" customFormat="1" ht="12.75">
      <c r="B15" s="7"/>
      <c r="C15" s="6" t="s">
        <v>192</v>
      </c>
      <c r="D15" s="6" t="s">
        <v>189</v>
      </c>
      <c r="E15" s="4">
        <v>8864</v>
      </c>
      <c r="F15" s="4">
        <v>8740.407483999998</v>
      </c>
      <c r="G15" s="4">
        <v>79542.51439</v>
      </c>
      <c r="H15" s="4">
        <v>6228.25</v>
      </c>
      <c r="I15" s="4">
        <v>73878.446436</v>
      </c>
      <c r="J15" s="4">
        <v>2187.239476</v>
      </c>
      <c r="K15" s="4">
        <v>90652.89573756143</v>
      </c>
      <c r="L15" s="4">
        <v>41392.496044</v>
      </c>
      <c r="M15" s="4">
        <v>5634.947950999999</v>
      </c>
      <c r="N15" s="4">
        <v>300.4813049999999</v>
      </c>
      <c r="O15" s="4">
        <v>1900.198839</v>
      </c>
      <c r="P15" s="4">
        <v>97819.02350740986</v>
      </c>
      <c r="Q15" s="4">
        <v>22084.98602</v>
      </c>
      <c r="R15" s="4">
        <v>48828.462465</v>
      </c>
      <c r="S15" s="4">
        <v>618.5514719999999</v>
      </c>
      <c r="T15" s="4">
        <v>6419.50125</v>
      </c>
      <c r="U15" s="32">
        <v>2055.5</v>
      </c>
      <c r="V15" s="4">
        <v>17141.350472999995</v>
      </c>
      <c r="W15" s="11">
        <v>5687.5</v>
      </c>
      <c r="X15" s="4">
        <v>2887.283396</v>
      </c>
      <c r="Y15" s="4">
        <v>388451.515764</v>
      </c>
      <c r="Z15" s="4">
        <v>2367.5</v>
      </c>
      <c r="AA15" s="4">
        <v>14447.019590000002</v>
      </c>
      <c r="AB15" s="4">
        <v>7123.870674999999</v>
      </c>
      <c r="AC15" s="4">
        <v>3074.474039</v>
      </c>
      <c r="AD15" s="4">
        <v>8999.122337</v>
      </c>
      <c r="AE15" s="4">
        <v>12865.654708999999</v>
      </c>
      <c r="AF15" s="4">
        <v>214449.15553899997</v>
      </c>
      <c r="AG15" s="4">
        <v>901.6282679999999</v>
      </c>
      <c r="AH15" s="4">
        <v>1201.988738</v>
      </c>
      <c r="AI15" s="32">
        <v>3005</v>
      </c>
      <c r="AJ15" s="4">
        <v>54732.832942999994</v>
      </c>
      <c r="AK15" s="4">
        <v>4882574.939243</v>
      </c>
      <c r="AL15" s="4">
        <v>65557.31152199999</v>
      </c>
      <c r="AM15" s="4">
        <v>443.938419</v>
      </c>
      <c r="AN15" s="32">
        <v>17905.5</v>
      </c>
      <c r="AO15" s="32">
        <v>1997.75</v>
      </c>
      <c r="AP15" s="4">
        <v>9940.496403000001</v>
      </c>
      <c r="AQ15" s="4">
        <v>21157.09455</v>
      </c>
      <c r="AR15" s="4">
        <v>12687.631517000002</v>
      </c>
      <c r="AS15" s="4">
        <v>10243.23576</v>
      </c>
      <c r="AT15" s="4">
        <v>36242.399776000006</v>
      </c>
      <c r="AU15" s="4">
        <v>12820.548025999999</v>
      </c>
      <c r="AV15" s="4">
        <v>16475.957103999997</v>
      </c>
      <c r="AW15" s="4">
        <v>50.5</v>
      </c>
      <c r="AX15" s="4">
        <v>19610.25</v>
      </c>
      <c r="AY15" s="4">
        <v>27460.181288</v>
      </c>
      <c r="AZ15" s="4">
        <v>229856.951906442</v>
      </c>
      <c r="BA15" s="4">
        <v>9945.870873999998</v>
      </c>
      <c r="BB15" s="4">
        <v>118.5</v>
      </c>
      <c r="BC15" s="4">
        <v>2699.016376648824</v>
      </c>
      <c r="BD15" s="4">
        <v>4578.143109000001</v>
      </c>
      <c r="BE15" s="4">
        <v>33179.934393</v>
      </c>
      <c r="BF15" s="4">
        <v>860.3107319999999</v>
      </c>
      <c r="BG15" s="4">
        <v>21844.11861857796</v>
      </c>
      <c r="BH15" s="4">
        <v>243578.192914</v>
      </c>
      <c r="BI15" s="4">
        <v>658.5</v>
      </c>
      <c r="BJ15" s="4">
        <v>620.859056</v>
      </c>
      <c r="BK15" s="4">
        <v>2133.523196</v>
      </c>
      <c r="BL15" s="4">
        <v>542.638537</v>
      </c>
      <c r="BM15" s="4">
        <v>3995.156107</v>
      </c>
      <c r="BN15" s="4">
        <v>331354.462496</v>
      </c>
      <c r="BO15" s="4">
        <v>25933.016346999997</v>
      </c>
      <c r="BP15" s="4">
        <v>96853.39920000001</v>
      </c>
      <c r="BQ15" s="4">
        <v>1712.25</v>
      </c>
      <c r="BR15" s="4">
        <v>19431.06886</v>
      </c>
      <c r="BS15" s="4">
        <v>6393.075946999998</v>
      </c>
      <c r="BT15" s="32">
        <v>410.5</v>
      </c>
      <c r="BU15" s="4">
        <v>1615.9102840000003</v>
      </c>
      <c r="BV15" s="4">
        <v>4793</v>
      </c>
      <c r="BW15" s="4">
        <v>11080.6914</v>
      </c>
      <c r="BX15" s="4">
        <v>36353.296192</v>
      </c>
      <c r="BY15" s="4">
        <v>2216.8662569999997</v>
      </c>
      <c r="BZ15" s="4">
        <v>1147208.719767</v>
      </c>
      <c r="CA15" s="4">
        <v>287001.242137</v>
      </c>
      <c r="CB15" s="4">
        <v>252026.60643400002</v>
      </c>
      <c r="CC15" s="4">
        <v>57366.5</v>
      </c>
      <c r="CD15" s="4">
        <v>23816.78636</v>
      </c>
      <c r="CE15" s="4">
        <v>49913.78003433941</v>
      </c>
      <c r="CF15" s="4">
        <v>346005.64216000005</v>
      </c>
      <c r="CG15" s="4">
        <v>5960.875005000001</v>
      </c>
      <c r="CH15" s="4">
        <v>714123.706976</v>
      </c>
      <c r="CI15" s="4">
        <v>20512.38656</v>
      </c>
      <c r="CJ15" s="4">
        <v>14831.423873999998</v>
      </c>
      <c r="CK15" s="4">
        <v>19463.786715</v>
      </c>
      <c r="CL15" s="4">
        <v>37777</v>
      </c>
      <c r="CM15" s="4">
        <v>404949.85008</v>
      </c>
      <c r="CN15" s="4">
        <v>12933.860627</v>
      </c>
      <c r="CO15" s="4">
        <v>5936.415632</v>
      </c>
      <c r="CP15" s="4">
        <v>2797.5</v>
      </c>
      <c r="CQ15" s="4">
        <v>3887.877656</v>
      </c>
      <c r="CR15" s="4">
        <v>16471.342336</v>
      </c>
      <c r="CS15" s="4">
        <v>8053.665503664076</v>
      </c>
      <c r="CT15" s="4">
        <v>1317.25</v>
      </c>
      <c r="CU15" s="4">
        <v>26067</v>
      </c>
      <c r="CV15" s="4">
        <v>4699.515171999999</v>
      </c>
      <c r="CW15" s="4">
        <v>3466.565302</v>
      </c>
      <c r="CX15" s="4">
        <v>6649.036475999999</v>
      </c>
      <c r="CY15" s="4">
        <v>6227.056086</v>
      </c>
      <c r="CZ15" s="4">
        <v>101326.815647</v>
      </c>
      <c r="DA15" s="4">
        <v>6546.261623</v>
      </c>
      <c r="DB15" s="4">
        <v>1425.7889055033693</v>
      </c>
      <c r="DC15" s="4">
        <v>1858.25</v>
      </c>
      <c r="DD15" s="4">
        <v>1541.676</v>
      </c>
      <c r="DE15" s="4">
        <v>3771.108026000001</v>
      </c>
      <c r="DF15" s="4">
        <v>246857.15383455504</v>
      </c>
      <c r="DG15" s="4">
        <v>3054.624097</v>
      </c>
      <c r="DH15" s="4">
        <v>1256.2022924795308</v>
      </c>
      <c r="DI15" s="4">
        <v>68972.235236</v>
      </c>
      <c r="DJ15" s="4">
        <v>11658.183524265463</v>
      </c>
      <c r="DK15" s="4">
        <v>20113.75</v>
      </c>
      <c r="DL15" s="4">
        <v>1909.075593</v>
      </c>
      <c r="DM15" s="4">
        <v>14744.351998851007</v>
      </c>
      <c r="DN15" s="4">
        <v>26455.79221500001</v>
      </c>
      <c r="DO15" s="4">
        <v>1170.8296039999998</v>
      </c>
      <c r="DP15" s="4">
        <v>11864.202299632463</v>
      </c>
      <c r="DQ15" s="4">
        <v>6762.774942</v>
      </c>
      <c r="DR15" s="4">
        <v>4977.7416600000015</v>
      </c>
      <c r="DS15" s="4">
        <v>56887.736235000004</v>
      </c>
      <c r="DT15" s="4">
        <v>34661.954868</v>
      </c>
      <c r="DU15" s="4">
        <v>8310.329706999999</v>
      </c>
      <c r="DV15" s="4">
        <v>124987.059474</v>
      </c>
      <c r="DW15" s="4">
        <v>8763.700678</v>
      </c>
      <c r="DX15" s="4">
        <v>3769.3139080000005</v>
      </c>
      <c r="DY15" s="4">
        <v>6309.417019</v>
      </c>
      <c r="DZ15" s="4">
        <v>37140.24010299999</v>
      </c>
      <c r="EA15" s="4">
        <v>105858.929705</v>
      </c>
      <c r="EB15" s="4">
        <v>143545.891568</v>
      </c>
      <c r="EC15" s="4">
        <v>97581.527168</v>
      </c>
      <c r="ED15" s="4">
        <v>12541.75</v>
      </c>
      <c r="EE15" s="4">
        <v>8950.030160000002</v>
      </c>
      <c r="EF15" s="4">
        <v>51930.019024</v>
      </c>
      <c r="EG15" s="4">
        <v>390284.086288</v>
      </c>
      <c r="EH15" s="4">
        <v>4085.25</v>
      </c>
      <c r="EI15" s="4">
        <v>2126</v>
      </c>
      <c r="EJ15" s="32">
        <v>62</v>
      </c>
      <c r="EK15" s="4">
        <v>177884.92151433337</v>
      </c>
      <c r="EL15" s="4">
        <v>13600.723796</v>
      </c>
      <c r="EM15" s="4">
        <v>19459.500584</v>
      </c>
      <c r="EN15" s="4">
        <v>1924.75</v>
      </c>
      <c r="EO15" s="4">
        <v>25740.03308</v>
      </c>
      <c r="EP15" s="4">
        <v>10283.913136</v>
      </c>
      <c r="EQ15" s="4">
        <v>179.5</v>
      </c>
      <c r="ER15" s="4">
        <v>3182.5</v>
      </c>
      <c r="ES15" s="4">
        <v>78005.139434</v>
      </c>
      <c r="ET15" s="4">
        <v>344187.57368</v>
      </c>
      <c r="EU15" s="4">
        <v>15913</v>
      </c>
      <c r="EV15" s="4">
        <v>15036.820775689792</v>
      </c>
      <c r="EW15" s="4">
        <v>1311.66234</v>
      </c>
      <c r="EX15" s="4">
        <v>862.95725</v>
      </c>
      <c r="EY15" s="4">
        <v>45528.507274</v>
      </c>
      <c r="EZ15" s="4">
        <v>27614.136192</v>
      </c>
      <c r="FA15" s="4">
        <v>61120.22</v>
      </c>
      <c r="FB15" s="4">
        <v>5585.069276398895</v>
      </c>
      <c r="FC15" s="4">
        <v>18255.476682999997</v>
      </c>
      <c r="FD15" s="4">
        <v>159445.479205</v>
      </c>
      <c r="FE15" s="32">
        <v>341</v>
      </c>
      <c r="FF15" s="4">
        <v>7219.709466</v>
      </c>
      <c r="FG15" s="4">
        <v>4058.6530399999997</v>
      </c>
      <c r="FH15" s="4">
        <v>41792.28354999999</v>
      </c>
      <c r="FI15" s="4">
        <v>291474.410792</v>
      </c>
      <c r="FJ15" s="4">
        <v>5770.544814414418</v>
      </c>
      <c r="FK15" s="4">
        <v>13553.998999999998</v>
      </c>
      <c r="FL15" s="4">
        <v>51943.714064</v>
      </c>
      <c r="FM15" s="4">
        <v>41677.49501206637</v>
      </c>
      <c r="FN15" s="4">
        <v>139616.41739</v>
      </c>
      <c r="FO15" s="4">
        <v>1757734.9658869999</v>
      </c>
      <c r="FP15" s="4">
        <v>5863.314831999999</v>
      </c>
      <c r="FQ15" s="4">
        <v>36077.25</v>
      </c>
      <c r="FR15" s="4">
        <v>89.847392</v>
      </c>
      <c r="FS15" s="4">
        <v>99642.57272</v>
      </c>
      <c r="FT15" s="4">
        <v>155945.67757112707</v>
      </c>
      <c r="FU15" s="4">
        <v>20157.5</v>
      </c>
      <c r="FV15" s="4">
        <v>5940.322875999999</v>
      </c>
      <c r="FW15" s="4">
        <v>11621.089281</v>
      </c>
      <c r="GD15" s="17"/>
    </row>
    <row r="16" spans="2:186" s="6" customFormat="1" ht="12.75">
      <c r="B16" s="7"/>
      <c r="C16" s="6" t="s">
        <v>196</v>
      </c>
      <c r="D16" s="6" t="s">
        <v>189</v>
      </c>
      <c r="E16" s="4">
        <v>39503.74916156149</v>
      </c>
      <c r="F16" s="4">
        <v>16786.878024751128</v>
      </c>
      <c r="G16" s="4">
        <v>256450.55024891096</v>
      </c>
      <c r="H16" s="4">
        <v>69015.82799341352</v>
      </c>
      <c r="I16" s="4">
        <v>643288.8847600962</v>
      </c>
      <c r="J16" s="4">
        <v>9811.091692634729</v>
      </c>
      <c r="K16" s="4">
        <v>1145141.05432719</v>
      </c>
      <c r="L16" s="4">
        <v>95452.65759213996</v>
      </c>
      <c r="M16" s="4">
        <v>38886.587435313675</v>
      </c>
      <c r="N16" s="4">
        <v>1337.1052873230255</v>
      </c>
      <c r="O16" s="4">
        <v>16681.63324946221</v>
      </c>
      <c r="P16" s="4">
        <v>273934.8907714224</v>
      </c>
      <c r="Q16" s="4">
        <v>77261.38059748804</v>
      </c>
      <c r="R16" s="4">
        <v>98200.51648713356</v>
      </c>
      <c r="S16" s="4">
        <v>2775.8862098992977</v>
      </c>
      <c r="T16" s="4">
        <v>24711.6090921228</v>
      </c>
      <c r="U16" s="4">
        <v>6856.561035997657</v>
      </c>
      <c r="V16" s="4">
        <v>92132.5628422228</v>
      </c>
      <c r="W16" s="4">
        <v>23442.650268025805</v>
      </c>
      <c r="X16" s="4">
        <v>14058.381341875793</v>
      </c>
      <c r="Y16" s="4">
        <v>2236329.043804001</v>
      </c>
      <c r="Z16" s="4">
        <v>20874.518451514043</v>
      </c>
      <c r="AA16" s="4">
        <v>83606.43926580342</v>
      </c>
      <c r="AB16" s="4">
        <v>40874.32804212854</v>
      </c>
      <c r="AC16" s="4">
        <v>14138.707994623785</v>
      </c>
      <c r="AD16" s="4">
        <v>33077.41957682611</v>
      </c>
      <c r="AE16" s="4">
        <v>63689.40735588805</v>
      </c>
      <c r="AF16" s="4">
        <v>1013186.313684334</v>
      </c>
      <c r="AG16" s="4">
        <v>1171.726660767614</v>
      </c>
      <c r="AH16" s="4">
        <v>17978.208627609794</v>
      </c>
      <c r="AI16" s="4">
        <v>35568.76532234333</v>
      </c>
      <c r="AJ16" s="4">
        <v>588979.8623666356</v>
      </c>
      <c r="AK16" s="4">
        <v>9315588.973265287</v>
      </c>
      <c r="AL16" s="4">
        <v>339273.04805143573</v>
      </c>
      <c r="AM16" s="4">
        <v>997.5042600184079</v>
      </c>
      <c r="AN16" s="4">
        <v>108600.65774470486</v>
      </c>
      <c r="AO16" s="4">
        <v>19975.691326574513</v>
      </c>
      <c r="AP16" s="4">
        <v>30853.36412910418</v>
      </c>
      <c r="AQ16" s="4">
        <v>38513.76372461538</v>
      </c>
      <c r="AR16" s="4">
        <v>82983.40390786069</v>
      </c>
      <c r="AS16" s="4">
        <v>12949.074514943091</v>
      </c>
      <c r="AT16" s="4">
        <v>154194.08307134488</v>
      </c>
      <c r="AU16" s="4">
        <v>52178.385495695715</v>
      </c>
      <c r="AV16" s="4">
        <v>85367.55080165579</v>
      </c>
      <c r="AW16" s="32">
        <v>1657.157714244278</v>
      </c>
      <c r="AX16" s="4">
        <v>43593.377525780576</v>
      </c>
      <c r="AY16" s="4">
        <v>97409.87233818683</v>
      </c>
      <c r="AZ16" s="4">
        <v>419055.486658707</v>
      </c>
      <c r="BA16" s="4">
        <v>25841.652860581846</v>
      </c>
      <c r="BB16" s="32">
        <v>6937.733399492327</v>
      </c>
      <c r="BC16" s="4">
        <v>12160.24094104775</v>
      </c>
      <c r="BD16" s="4">
        <v>25558.86010979777</v>
      </c>
      <c r="BE16" s="4">
        <v>230763.65961987892</v>
      </c>
      <c r="BF16" s="4">
        <v>6732.761606826656</v>
      </c>
      <c r="BG16" s="4">
        <v>80750.01681878515</v>
      </c>
      <c r="BH16" s="4">
        <v>648392.7637948953</v>
      </c>
      <c r="BI16" s="4">
        <v>904.0626875922095</v>
      </c>
      <c r="BJ16" s="4">
        <v>832.1498548235295</v>
      </c>
      <c r="BK16" s="4">
        <v>21679.31792763921</v>
      </c>
      <c r="BL16" s="4">
        <v>2937.893796241615</v>
      </c>
      <c r="BM16" s="4">
        <v>13093.467020432985</v>
      </c>
      <c r="BN16" s="4">
        <v>918228.2054193093</v>
      </c>
      <c r="BO16" s="4">
        <v>107127.18554290684</v>
      </c>
      <c r="BP16" s="4">
        <v>208856.94274270753</v>
      </c>
      <c r="BQ16" s="4">
        <v>3346.9485519242926</v>
      </c>
      <c r="BR16" s="4">
        <v>65203.75538482888</v>
      </c>
      <c r="BS16" s="4">
        <v>45165.110526006225</v>
      </c>
      <c r="BT16" s="4">
        <v>3238.8420494258553</v>
      </c>
      <c r="BU16" s="4">
        <v>18722.382324260016</v>
      </c>
      <c r="BV16" s="4">
        <v>18678.43015480138</v>
      </c>
      <c r="BW16" s="4">
        <v>34434.39223940407</v>
      </c>
      <c r="BX16" s="4">
        <v>108683.73698461294</v>
      </c>
      <c r="BY16" s="4">
        <v>3244.921989421212</v>
      </c>
      <c r="BZ16" s="4">
        <v>3628655.4375056326</v>
      </c>
      <c r="CA16" s="4">
        <v>1357480.7961168785</v>
      </c>
      <c r="CB16" s="4">
        <v>658746.8896939531</v>
      </c>
      <c r="CC16" s="4">
        <v>206444.1908308465</v>
      </c>
      <c r="CD16" s="4">
        <v>80932.52529942952</v>
      </c>
      <c r="CE16" s="4">
        <v>63447.26980139824</v>
      </c>
      <c r="CF16" s="4">
        <v>542309.42484811</v>
      </c>
      <c r="CG16" s="4">
        <v>23860.762263102537</v>
      </c>
      <c r="CH16" s="4">
        <v>836669.8140206437</v>
      </c>
      <c r="CI16" s="4">
        <v>30611.80470211378</v>
      </c>
      <c r="CJ16" s="4">
        <v>288362.95455836883</v>
      </c>
      <c r="CK16" s="4">
        <v>94313.8393226536</v>
      </c>
      <c r="CL16" s="4">
        <v>97468.12980312761</v>
      </c>
      <c r="CM16" s="4">
        <v>459087.86409821076</v>
      </c>
      <c r="CN16" s="4">
        <v>125871.87968549263</v>
      </c>
      <c r="CO16" s="4">
        <v>21633.063978590682</v>
      </c>
      <c r="CP16" s="4">
        <v>17884.24638117767</v>
      </c>
      <c r="CQ16" s="4">
        <v>18619.492944336314</v>
      </c>
      <c r="CR16" s="4">
        <v>20264.18018815214</v>
      </c>
      <c r="CS16" s="4">
        <v>13061.970778219318</v>
      </c>
      <c r="CT16" s="4">
        <v>7355.871437475254</v>
      </c>
      <c r="CU16" s="4">
        <v>106185.26047466783</v>
      </c>
      <c r="CV16" s="4">
        <v>23003.271379692305</v>
      </c>
      <c r="CW16" s="4">
        <v>17017.437836305675</v>
      </c>
      <c r="CX16" s="4">
        <v>55682.75876064072</v>
      </c>
      <c r="CY16" s="4">
        <v>28502.766621143448</v>
      </c>
      <c r="CZ16" s="4">
        <v>357938.9735799726</v>
      </c>
      <c r="DA16" s="4">
        <v>46634.21546030468</v>
      </c>
      <c r="DB16" s="4">
        <v>1568.578689660232</v>
      </c>
      <c r="DC16" s="4">
        <v>3039.058125523437</v>
      </c>
      <c r="DD16" s="4">
        <v>29662.642526424006</v>
      </c>
      <c r="DE16" s="4">
        <v>9638.024486241486</v>
      </c>
      <c r="DF16" s="4">
        <v>899652.8415173499</v>
      </c>
      <c r="DG16" s="4">
        <v>13537.678028130356</v>
      </c>
      <c r="DH16" s="4">
        <v>60913.747458941245</v>
      </c>
      <c r="DI16" s="4">
        <v>140747.13242163812</v>
      </c>
      <c r="DJ16" s="4">
        <v>43639.367798255495</v>
      </c>
      <c r="DK16" s="4">
        <v>140864.70955425975</v>
      </c>
      <c r="DL16" s="4">
        <v>18363.802169894836</v>
      </c>
      <c r="DM16" s="4">
        <v>74183.37294899196</v>
      </c>
      <c r="DN16" s="4">
        <v>140109.98914605886</v>
      </c>
      <c r="DO16" s="4">
        <v>9120.018964838913</v>
      </c>
      <c r="DP16" s="4">
        <v>115129.69527576552</v>
      </c>
      <c r="DQ16" s="4">
        <v>28228.454011317994</v>
      </c>
      <c r="DR16" s="4">
        <v>34842.37607415987</v>
      </c>
      <c r="DS16" s="4">
        <v>514757.3166364268</v>
      </c>
      <c r="DT16" s="4">
        <v>256539.29543664036</v>
      </c>
      <c r="DU16" s="4">
        <v>69907.43576704309</v>
      </c>
      <c r="DV16" s="4">
        <v>459542.0930521995</v>
      </c>
      <c r="DW16" s="4">
        <v>19305.962483019346</v>
      </c>
      <c r="DX16" s="4">
        <v>84980.6907556162</v>
      </c>
      <c r="DY16" s="4">
        <v>91767.01075793664</v>
      </c>
      <c r="DZ16" s="4">
        <v>212604.93863408928</v>
      </c>
      <c r="EA16" s="4">
        <v>281954.0404594764</v>
      </c>
      <c r="EB16" s="4">
        <v>483949.3130127875</v>
      </c>
      <c r="EC16" s="4">
        <v>141077.70654804708</v>
      </c>
      <c r="ED16" s="4">
        <v>15129.198960063408</v>
      </c>
      <c r="EE16" s="4">
        <v>66316.6916531479</v>
      </c>
      <c r="EF16" s="4">
        <v>177270.72616447564</v>
      </c>
      <c r="EG16" s="4">
        <v>2140056.7629418327</v>
      </c>
      <c r="EH16" s="4">
        <v>18065.27847104818</v>
      </c>
      <c r="EI16" s="4">
        <v>4438.108750699059</v>
      </c>
      <c r="EJ16" s="4">
        <v>578.9467589779728</v>
      </c>
      <c r="EK16" s="4">
        <v>674114.9182611245</v>
      </c>
      <c r="EL16" s="4">
        <v>39501.393034097884</v>
      </c>
      <c r="EM16" s="4">
        <v>94393.78007049038</v>
      </c>
      <c r="EN16" s="4">
        <v>8773.633015508076</v>
      </c>
      <c r="EO16" s="4">
        <v>53779.45642132043</v>
      </c>
      <c r="EP16" s="4">
        <v>34420.01690915547</v>
      </c>
      <c r="EQ16" s="4">
        <v>1870.7607011784964</v>
      </c>
      <c r="ER16" s="4">
        <v>65136.71256471157</v>
      </c>
      <c r="ES16" s="4">
        <v>691173.7502625249</v>
      </c>
      <c r="ET16" s="4">
        <v>539626.5425907526</v>
      </c>
      <c r="EU16" s="4">
        <v>39820.02248876558</v>
      </c>
      <c r="EV16" s="4">
        <v>200040.61374739057</v>
      </c>
      <c r="EW16" s="4">
        <v>6614.920927090348</v>
      </c>
      <c r="EX16" s="4">
        <v>9082.879581695575</v>
      </c>
      <c r="EY16" s="4">
        <v>133769.21069806936</v>
      </c>
      <c r="EZ16" s="4">
        <v>49322.01659738635</v>
      </c>
      <c r="FA16" s="4">
        <v>120112.15331306726</v>
      </c>
      <c r="FB16" s="4">
        <v>13821.330760046005</v>
      </c>
      <c r="FC16" s="4">
        <v>111053.63548488454</v>
      </c>
      <c r="FD16" s="4">
        <v>424971.81030485255</v>
      </c>
      <c r="FE16" s="4">
        <v>1422.4222348795643</v>
      </c>
      <c r="FF16" s="4">
        <v>19474.306913548236</v>
      </c>
      <c r="FG16" s="4">
        <v>26679.3754361617</v>
      </c>
      <c r="FH16" s="4">
        <v>71486.90324576764</v>
      </c>
      <c r="FI16" s="4">
        <v>574186.420491966</v>
      </c>
      <c r="FJ16" s="4">
        <v>60605.15206683524</v>
      </c>
      <c r="FK16" s="4">
        <v>91847.11563330967</v>
      </c>
      <c r="FL16" s="4">
        <v>372761.3389334932</v>
      </c>
      <c r="FM16" s="4">
        <v>189726.87275159976</v>
      </c>
      <c r="FN16" s="4">
        <v>563915.5731092157</v>
      </c>
      <c r="FO16" s="4">
        <v>5863958.536507741</v>
      </c>
      <c r="FP16" s="4">
        <v>67692.49320912814</v>
      </c>
      <c r="FQ16" s="4">
        <v>212851.39366679138</v>
      </c>
      <c r="FR16" s="4">
        <v>1347.3488571496207</v>
      </c>
      <c r="FS16" s="4">
        <v>409865.3540407192</v>
      </c>
      <c r="FT16" s="4">
        <v>337610.01167878055</v>
      </c>
      <c r="FU16" s="4">
        <v>54059.030047447784</v>
      </c>
      <c r="FV16" s="4">
        <v>36113.97792616321</v>
      </c>
      <c r="FW16" s="4">
        <v>68264.31004235789</v>
      </c>
      <c r="GD16" s="17"/>
    </row>
    <row r="17" spans="2:186" ht="12.75">
      <c r="B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GD17" s="17"/>
    </row>
    <row r="18" spans="2:186" s="6" customFormat="1" ht="12.75">
      <c r="B18" s="7" t="s">
        <v>203</v>
      </c>
      <c r="C18" s="6" t="s">
        <v>188</v>
      </c>
      <c r="D18" s="6" t="s">
        <v>189</v>
      </c>
      <c r="E18" s="32">
        <v>2.0622</v>
      </c>
      <c r="F18" s="4">
        <v>815.2075</v>
      </c>
      <c r="G18" s="4">
        <v>10714.156500000001</v>
      </c>
      <c r="H18" s="4">
        <v>886.3724</v>
      </c>
      <c r="I18" s="4">
        <v>2525.03314</v>
      </c>
      <c r="J18" s="4">
        <v>659.7286</v>
      </c>
      <c r="K18" s="4">
        <v>4207.332</v>
      </c>
      <c r="L18" s="4">
        <v>14670.89418</v>
      </c>
      <c r="M18" s="4">
        <v>1178.0068</v>
      </c>
      <c r="N18" s="4">
        <v>345.12047</v>
      </c>
      <c r="O18" s="4">
        <v>610.8588000000001</v>
      </c>
      <c r="P18" s="4">
        <v>4971.04</v>
      </c>
      <c r="Q18" s="4">
        <v>3900.3463199999997</v>
      </c>
      <c r="R18" s="4">
        <v>46837.01769</v>
      </c>
      <c r="S18" s="4">
        <v>106.9863</v>
      </c>
      <c r="T18" s="4">
        <v>274.9146</v>
      </c>
      <c r="U18" s="4">
        <v>99.5752</v>
      </c>
      <c r="V18" s="4">
        <v>923.59928</v>
      </c>
      <c r="W18" s="4">
        <v>1223.1288</v>
      </c>
      <c r="X18" s="4">
        <v>717.66674</v>
      </c>
      <c r="Y18" s="4">
        <v>15844.50009</v>
      </c>
      <c r="Z18" s="4">
        <v>197.66604999999998</v>
      </c>
      <c r="AA18" s="4">
        <v>1284.7344</v>
      </c>
      <c r="AB18" s="4">
        <v>449.59156</v>
      </c>
      <c r="AC18" s="4">
        <v>44.4576</v>
      </c>
      <c r="AD18" s="4">
        <v>338.08788</v>
      </c>
      <c r="AE18" s="4">
        <v>646.465</v>
      </c>
      <c r="AF18" s="4">
        <v>27824.11929</v>
      </c>
      <c r="AG18" s="4">
        <v>149.89836</v>
      </c>
      <c r="AH18" s="4">
        <v>54.047</v>
      </c>
      <c r="AI18" s="4">
        <v>86.58180000000002</v>
      </c>
      <c r="AJ18" s="4">
        <v>3986.3481199999997</v>
      </c>
      <c r="AK18" s="4">
        <v>85209.59659999999</v>
      </c>
      <c r="AL18" s="4">
        <v>6128.29538</v>
      </c>
      <c r="AM18" s="4">
        <v>36.26035</v>
      </c>
      <c r="AN18" s="4">
        <v>497.083</v>
      </c>
      <c r="AO18" s="4">
        <v>347.10824</v>
      </c>
      <c r="AP18" s="4">
        <v>1669.94041</v>
      </c>
      <c r="AQ18" s="4">
        <v>1535.6390299999998</v>
      </c>
      <c r="AR18" s="4">
        <v>2299.2670000000003</v>
      </c>
      <c r="AS18" s="4">
        <v>1188.2294</v>
      </c>
      <c r="AT18" s="4">
        <v>4879.77955</v>
      </c>
      <c r="AU18" s="4">
        <v>1160.4706</v>
      </c>
      <c r="AV18" s="4">
        <v>11551.562699999999</v>
      </c>
      <c r="AW18" s="4">
        <v>136.4792</v>
      </c>
      <c r="AX18" s="4">
        <v>2467.9164</v>
      </c>
      <c r="AY18" s="4">
        <v>1273.0618</v>
      </c>
      <c r="AZ18" s="4">
        <v>15664.83375</v>
      </c>
      <c r="BA18" s="4">
        <v>1836.5797499999999</v>
      </c>
      <c r="BB18" s="4">
        <v>24.766</v>
      </c>
      <c r="BC18" s="4">
        <v>318.043</v>
      </c>
      <c r="BD18" s="4">
        <v>1332.629</v>
      </c>
      <c r="BE18" s="4">
        <v>1419.5369999999998</v>
      </c>
      <c r="BF18" s="4">
        <v>262.367</v>
      </c>
      <c r="BG18" s="4">
        <v>9448.8689</v>
      </c>
      <c r="BH18" s="4">
        <v>45344.89255</v>
      </c>
      <c r="BI18" s="4">
        <v>3.193</v>
      </c>
      <c r="BJ18" s="4">
        <v>192.82214</v>
      </c>
      <c r="BK18" s="4">
        <v>203.9229</v>
      </c>
      <c r="BL18" s="4">
        <v>287.37239999999997</v>
      </c>
      <c r="BM18" s="4">
        <v>901.7844000000001</v>
      </c>
      <c r="BN18" s="4">
        <v>66698.91291</v>
      </c>
      <c r="BO18" s="4">
        <v>802.9036</v>
      </c>
      <c r="BP18" s="4">
        <v>5820.11641</v>
      </c>
      <c r="BQ18" s="32">
        <v>51.355199999999996</v>
      </c>
      <c r="BR18" s="4">
        <v>1541.1669900000002</v>
      </c>
      <c r="BS18" s="4">
        <v>452.588</v>
      </c>
      <c r="BT18" s="4">
        <v>120.44340000000001</v>
      </c>
      <c r="BU18" s="4">
        <v>119.7575</v>
      </c>
      <c r="BV18" s="4">
        <v>907.56</v>
      </c>
      <c r="BW18" s="4">
        <v>803.60072</v>
      </c>
      <c r="BX18" s="4">
        <v>3753.50957</v>
      </c>
      <c r="BY18" s="4">
        <v>266.2222</v>
      </c>
      <c r="BZ18" s="4">
        <v>9495.95062</v>
      </c>
      <c r="CA18" s="4">
        <v>17476.58062</v>
      </c>
      <c r="CB18" s="4">
        <v>14117.1519</v>
      </c>
      <c r="CC18" s="32">
        <v>11.722</v>
      </c>
      <c r="CD18" s="4">
        <v>6127.3213000000005</v>
      </c>
      <c r="CE18" s="4">
        <v>6563.0687</v>
      </c>
      <c r="CF18" s="4">
        <v>47328.57645</v>
      </c>
      <c r="CG18" s="4">
        <v>1020.9235</v>
      </c>
      <c r="CH18" s="4">
        <v>96437.31748</v>
      </c>
      <c r="CI18" s="4">
        <v>2853.5484500000002</v>
      </c>
      <c r="CJ18" s="4">
        <v>1404.76425</v>
      </c>
      <c r="CK18" s="4">
        <v>1699.1427</v>
      </c>
      <c r="CL18" s="4">
        <v>2638.305</v>
      </c>
      <c r="CM18" s="4">
        <v>35590.4806</v>
      </c>
      <c r="CN18" s="4">
        <v>2067.4536000000003</v>
      </c>
      <c r="CO18" s="4">
        <v>371.86780000000005</v>
      </c>
      <c r="CP18" s="4">
        <v>86.70107999999999</v>
      </c>
      <c r="CQ18" s="4">
        <v>873.83242</v>
      </c>
      <c r="CR18" s="4">
        <v>1984.8155499999998</v>
      </c>
      <c r="CS18" s="4">
        <v>351.8</v>
      </c>
      <c r="CT18" s="4">
        <v>302.68525</v>
      </c>
      <c r="CU18" s="4">
        <v>3179.3909999999996</v>
      </c>
      <c r="CV18" s="4">
        <v>1210.62384</v>
      </c>
      <c r="CW18" s="4">
        <v>688.95612</v>
      </c>
      <c r="CX18" s="4">
        <v>419.274</v>
      </c>
      <c r="CY18" s="4">
        <v>106.0852</v>
      </c>
      <c r="CZ18" s="4">
        <v>12732.1571</v>
      </c>
      <c r="DA18" s="4">
        <v>286.12</v>
      </c>
      <c r="DB18" s="4">
        <v>430.2373</v>
      </c>
      <c r="DC18" s="32">
        <v>29.5088</v>
      </c>
      <c r="DD18" s="4">
        <v>616.7916</v>
      </c>
      <c r="DE18" s="4">
        <v>642.15335</v>
      </c>
      <c r="DF18" s="4">
        <v>32803.91273</v>
      </c>
      <c r="DG18" s="4">
        <v>276.5472</v>
      </c>
      <c r="DH18" s="4">
        <v>364.7325</v>
      </c>
      <c r="DI18" s="4">
        <v>8350.473725</v>
      </c>
      <c r="DJ18" s="4">
        <v>764.8014000000001</v>
      </c>
      <c r="DK18" s="4">
        <v>632.8217000000001</v>
      </c>
      <c r="DL18" s="4">
        <v>850.42128</v>
      </c>
      <c r="DM18" s="4">
        <v>500.95905</v>
      </c>
      <c r="DN18" s="4">
        <v>50626.174719999995</v>
      </c>
      <c r="DO18" s="4">
        <v>125.08355</v>
      </c>
      <c r="DP18" s="4">
        <v>1684.05105</v>
      </c>
      <c r="DQ18" s="4">
        <v>526.75435</v>
      </c>
      <c r="DR18" s="4">
        <v>392.78015</v>
      </c>
      <c r="DS18" s="4">
        <v>4631.240040000001</v>
      </c>
      <c r="DT18" s="4">
        <v>6023.2901999999995</v>
      </c>
      <c r="DU18" s="4">
        <v>1418.48385</v>
      </c>
      <c r="DV18" s="4">
        <v>5406.748</v>
      </c>
      <c r="DW18" s="4">
        <v>837.7345</v>
      </c>
      <c r="DX18" s="4">
        <v>400.662</v>
      </c>
      <c r="DY18" s="4">
        <v>571.218</v>
      </c>
      <c r="DZ18" s="4">
        <v>3688.2825000000003</v>
      </c>
      <c r="EA18" s="4">
        <v>8550.37446</v>
      </c>
      <c r="EB18" s="4">
        <v>9122.70269</v>
      </c>
      <c r="EC18" s="4">
        <v>10638.21854</v>
      </c>
      <c r="ED18" s="37" t="s">
        <v>226</v>
      </c>
      <c r="EE18" s="4">
        <v>617.28725</v>
      </c>
      <c r="EF18" s="4">
        <v>2359.703</v>
      </c>
      <c r="EG18" s="4">
        <v>20148.42006</v>
      </c>
      <c r="EH18" s="4">
        <v>143.9442</v>
      </c>
      <c r="EI18" s="32">
        <v>82.42</v>
      </c>
      <c r="EJ18" s="4">
        <v>40.3324</v>
      </c>
      <c r="EK18" s="4">
        <v>13523.553100000001</v>
      </c>
      <c r="EL18" s="4">
        <v>1212.4155</v>
      </c>
      <c r="EM18" s="4">
        <v>825.11932</v>
      </c>
      <c r="EN18" s="4">
        <v>257.7408</v>
      </c>
      <c r="EO18" s="4">
        <v>2212.6330399999997</v>
      </c>
      <c r="EP18" s="4">
        <v>2560.893</v>
      </c>
      <c r="EQ18" s="4">
        <v>40.80800000000001</v>
      </c>
      <c r="ER18" s="32">
        <v>3.6213999999999995</v>
      </c>
      <c r="ES18" s="4">
        <v>4666.5965</v>
      </c>
      <c r="ET18" s="4">
        <v>33487.94784</v>
      </c>
      <c r="EU18" s="4">
        <v>2548.9324</v>
      </c>
      <c r="EV18" s="4">
        <v>1542.4630499999998</v>
      </c>
      <c r="EW18" s="4">
        <v>113.38614</v>
      </c>
      <c r="EX18" s="4">
        <v>375.85571999999996</v>
      </c>
      <c r="EY18" s="4">
        <v>14022.146400000001</v>
      </c>
      <c r="EZ18" s="4">
        <v>6660.81485</v>
      </c>
      <c r="FA18" s="4">
        <v>3349.089</v>
      </c>
      <c r="FB18" s="4">
        <v>502.89459999999997</v>
      </c>
      <c r="FC18" s="4">
        <v>917.1201</v>
      </c>
      <c r="FD18" s="4">
        <v>8342.02534</v>
      </c>
      <c r="FE18" s="4">
        <v>10.174800000000001</v>
      </c>
      <c r="FF18" s="4">
        <v>179.75335</v>
      </c>
      <c r="FG18" s="4">
        <v>804.3725</v>
      </c>
      <c r="FH18" s="4">
        <v>4016.665</v>
      </c>
      <c r="FI18" s="4">
        <v>10577.246449999999</v>
      </c>
      <c r="FJ18" s="4">
        <v>222.5342</v>
      </c>
      <c r="FK18" s="4">
        <v>378.1562</v>
      </c>
      <c r="FL18" s="4">
        <v>2585.2129999999997</v>
      </c>
      <c r="FM18" s="4">
        <v>5707.441000000001</v>
      </c>
      <c r="FN18" s="4">
        <v>41773.09423</v>
      </c>
      <c r="FO18" s="4">
        <v>97048.03349999999</v>
      </c>
      <c r="FP18" s="4">
        <v>1106.0486</v>
      </c>
      <c r="FQ18" s="4">
        <v>1437.13175</v>
      </c>
      <c r="FR18" s="4">
        <v>27.360400000000002</v>
      </c>
      <c r="FS18" s="4">
        <v>5452.34622</v>
      </c>
      <c r="FT18" s="4">
        <v>2419.0969999999998</v>
      </c>
      <c r="FU18" s="4">
        <v>3228.4876999999997</v>
      </c>
      <c r="FV18" s="4">
        <v>175.17785</v>
      </c>
      <c r="FW18" s="4">
        <v>323.59846999999996</v>
      </c>
      <c r="GD18" s="17"/>
    </row>
    <row r="19" spans="2:186" s="6" customFormat="1" ht="12.75">
      <c r="B19" s="7"/>
      <c r="C19" s="6" t="s">
        <v>190</v>
      </c>
      <c r="D19" s="6" t="s">
        <v>189</v>
      </c>
      <c r="E19" s="4">
        <v>221</v>
      </c>
      <c r="F19" s="4">
        <v>787</v>
      </c>
      <c r="G19" s="4">
        <v>975</v>
      </c>
      <c r="H19" s="4">
        <v>500</v>
      </c>
      <c r="I19" s="4">
        <v>3333</v>
      </c>
      <c r="J19" s="4">
        <v>1390.32</v>
      </c>
      <c r="K19" s="4">
        <v>25926</v>
      </c>
      <c r="L19" s="4">
        <v>21648.24</v>
      </c>
      <c r="M19" s="4">
        <v>302.6</v>
      </c>
      <c r="N19" s="4">
        <v>2937.66</v>
      </c>
      <c r="O19" s="4">
        <v>3519</v>
      </c>
      <c r="P19" s="4">
        <v>3779</v>
      </c>
      <c r="Q19" s="4">
        <v>26761.32</v>
      </c>
      <c r="R19" s="4">
        <v>80029.52</v>
      </c>
      <c r="S19" s="4">
        <v>289.84</v>
      </c>
      <c r="T19" s="4">
        <v>524</v>
      </c>
      <c r="U19" s="4">
        <v>99.74</v>
      </c>
      <c r="V19" s="4">
        <v>280</v>
      </c>
      <c r="W19" s="4">
        <v>1133</v>
      </c>
      <c r="X19" s="37" t="s">
        <v>226</v>
      </c>
      <c r="Y19" s="4">
        <v>50674.78</v>
      </c>
      <c r="Z19" s="4">
        <v>23</v>
      </c>
      <c r="AA19" s="4">
        <v>12230.26</v>
      </c>
      <c r="AB19" s="4">
        <v>327.92</v>
      </c>
      <c r="AC19" s="4">
        <v>87.92</v>
      </c>
      <c r="AD19" s="4">
        <v>173</v>
      </c>
      <c r="AE19" s="4">
        <v>181</v>
      </c>
      <c r="AF19" s="4">
        <v>78840.46</v>
      </c>
      <c r="AG19" s="4">
        <v>50.46</v>
      </c>
      <c r="AH19" s="4">
        <v>104</v>
      </c>
      <c r="AI19" s="4">
        <v>61.92</v>
      </c>
      <c r="AJ19" s="4">
        <v>19513.1</v>
      </c>
      <c r="AK19" s="4">
        <v>96490</v>
      </c>
      <c r="AL19" s="4">
        <v>455</v>
      </c>
      <c r="AM19" s="4">
        <v>27</v>
      </c>
      <c r="AN19" s="4">
        <v>603</v>
      </c>
      <c r="AO19" s="4">
        <v>5</v>
      </c>
      <c r="AP19" s="4">
        <v>1824</v>
      </c>
      <c r="AQ19" s="4">
        <v>5812.08</v>
      </c>
      <c r="AR19" s="4">
        <v>7888</v>
      </c>
      <c r="AS19" s="4">
        <v>2632</v>
      </c>
      <c r="AT19" s="4">
        <v>17213</v>
      </c>
      <c r="AU19" s="4">
        <v>3405</v>
      </c>
      <c r="AV19" s="4">
        <v>16666</v>
      </c>
      <c r="AW19" s="4">
        <v>565.38</v>
      </c>
      <c r="AX19" s="4">
        <v>6227</v>
      </c>
      <c r="AY19" s="4">
        <v>965</v>
      </c>
      <c r="AZ19" s="4">
        <v>11430</v>
      </c>
      <c r="BA19" s="4">
        <v>2074</v>
      </c>
      <c r="BB19" s="4">
        <v>53</v>
      </c>
      <c r="BC19" s="4">
        <v>205</v>
      </c>
      <c r="BD19" s="4">
        <v>3018.94</v>
      </c>
      <c r="BE19" s="4">
        <v>1061</v>
      </c>
      <c r="BF19" s="4">
        <v>525.38</v>
      </c>
      <c r="BG19" s="4">
        <v>24113.02</v>
      </c>
      <c r="BH19" s="4">
        <v>166888.9</v>
      </c>
      <c r="BI19" s="4">
        <v>310.82</v>
      </c>
      <c r="BJ19" s="4">
        <v>254.2</v>
      </c>
      <c r="BK19" s="4">
        <v>153</v>
      </c>
      <c r="BL19" s="4">
        <v>90</v>
      </c>
      <c r="BM19" s="4">
        <v>1541.68</v>
      </c>
      <c r="BN19" s="4">
        <v>238616.94</v>
      </c>
      <c r="BO19" s="4">
        <v>2192</v>
      </c>
      <c r="BP19" s="4">
        <v>26455.02</v>
      </c>
      <c r="BQ19" s="4">
        <v>597.04</v>
      </c>
      <c r="BR19" s="4">
        <v>3039</v>
      </c>
      <c r="BS19" s="4">
        <v>389</v>
      </c>
      <c r="BT19" s="4">
        <v>92.92</v>
      </c>
      <c r="BU19" s="4">
        <v>532.64</v>
      </c>
      <c r="BV19" s="4">
        <v>477</v>
      </c>
      <c r="BW19" s="4">
        <v>1591</v>
      </c>
      <c r="BX19" s="4">
        <v>15719.84</v>
      </c>
      <c r="BY19" s="4">
        <v>1097</v>
      </c>
      <c r="BZ19" s="4">
        <v>106715</v>
      </c>
      <c r="CA19" s="4">
        <v>23105</v>
      </c>
      <c r="CB19" s="4">
        <v>4699.26</v>
      </c>
      <c r="CC19" s="4">
        <v>198</v>
      </c>
      <c r="CD19" s="4">
        <v>14265.18</v>
      </c>
      <c r="CE19" s="4">
        <v>26263</v>
      </c>
      <c r="CF19" s="4">
        <v>173789.62</v>
      </c>
      <c r="CG19" s="4">
        <v>3892</v>
      </c>
      <c r="CH19" s="4">
        <v>469928.1</v>
      </c>
      <c r="CI19" s="4">
        <v>4761</v>
      </c>
      <c r="CJ19" s="4">
        <v>6633.48</v>
      </c>
      <c r="CK19" s="4">
        <v>3692</v>
      </c>
      <c r="CL19" s="4">
        <v>1350</v>
      </c>
      <c r="CM19" s="4">
        <v>226316.02</v>
      </c>
      <c r="CN19" s="4">
        <v>2</v>
      </c>
      <c r="CO19" s="4">
        <v>1580.82</v>
      </c>
      <c r="CP19" s="4">
        <v>133.58</v>
      </c>
      <c r="CQ19" s="4">
        <v>2341.8</v>
      </c>
      <c r="CR19" s="4">
        <v>4677</v>
      </c>
      <c r="CS19" s="37" t="s">
        <v>226</v>
      </c>
      <c r="CT19" s="4">
        <v>145</v>
      </c>
      <c r="CU19" s="4">
        <v>30</v>
      </c>
      <c r="CV19" s="4">
        <v>7467.88</v>
      </c>
      <c r="CW19" s="4">
        <v>1353.98</v>
      </c>
      <c r="CX19" s="4">
        <v>771</v>
      </c>
      <c r="CY19" s="4">
        <v>248.56</v>
      </c>
      <c r="CZ19" s="4">
        <v>17195</v>
      </c>
      <c r="DA19" s="4">
        <v>194</v>
      </c>
      <c r="DB19" s="4">
        <v>831</v>
      </c>
      <c r="DC19" s="4">
        <v>882.92</v>
      </c>
      <c r="DD19" s="4">
        <v>1110.38</v>
      </c>
      <c r="DE19" s="4">
        <v>1177.82</v>
      </c>
      <c r="DF19" s="4">
        <v>24781.62</v>
      </c>
      <c r="DG19" s="4">
        <v>2568.56</v>
      </c>
      <c r="DH19" s="4">
        <v>472</v>
      </c>
      <c r="DI19" s="4">
        <v>12267</v>
      </c>
      <c r="DJ19" s="4">
        <v>436</v>
      </c>
      <c r="DK19" s="4">
        <v>1410</v>
      </c>
      <c r="DL19" s="4">
        <v>581</v>
      </c>
      <c r="DM19" s="4">
        <v>1108</v>
      </c>
      <c r="DN19" s="4">
        <v>139934.92</v>
      </c>
      <c r="DO19" s="4">
        <v>519.28</v>
      </c>
      <c r="DP19" s="4">
        <v>5870</v>
      </c>
      <c r="DQ19" s="4">
        <v>1216</v>
      </c>
      <c r="DR19" s="4">
        <v>249</v>
      </c>
      <c r="DS19" s="4">
        <v>6863</v>
      </c>
      <c r="DT19" s="4">
        <v>5992</v>
      </c>
      <c r="DU19" s="4">
        <v>141</v>
      </c>
      <c r="DV19" s="4">
        <v>18021</v>
      </c>
      <c r="DW19" s="4">
        <v>2963</v>
      </c>
      <c r="DX19" s="4">
        <v>710.64</v>
      </c>
      <c r="DY19" s="4">
        <v>1108</v>
      </c>
      <c r="DZ19" s="4">
        <v>5573</v>
      </c>
      <c r="EA19" s="4">
        <v>25976</v>
      </c>
      <c r="EB19" s="4">
        <v>29091.34</v>
      </c>
      <c r="EC19" s="4">
        <v>25515.28</v>
      </c>
      <c r="ED19" s="4">
        <v>5143</v>
      </c>
      <c r="EE19" s="4">
        <v>0</v>
      </c>
      <c r="EF19" s="4">
        <v>11943.02</v>
      </c>
      <c r="EG19" s="4">
        <v>41677.34</v>
      </c>
      <c r="EH19" s="4">
        <v>184</v>
      </c>
      <c r="EI19" s="4">
        <v>789.7</v>
      </c>
      <c r="EJ19" s="4">
        <v>45</v>
      </c>
      <c r="EK19" s="4">
        <v>0</v>
      </c>
      <c r="EL19" s="4">
        <v>1501</v>
      </c>
      <c r="EM19" s="4">
        <v>3551.52</v>
      </c>
      <c r="EN19" s="4">
        <v>314</v>
      </c>
      <c r="EO19" s="4">
        <v>16724.68</v>
      </c>
      <c r="EP19" s="4">
        <v>3925.66</v>
      </c>
      <c r="EQ19" s="4">
        <v>56.92</v>
      </c>
      <c r="ER19" s="37" t="s">
        <v>226</v>
      </c>
      <c r="ES19" s="4">
        <v>19887</v>
      </c>
      <c r="ET19" s="4">
        <v>114515.32</v>
      </c>
      <c r="EU19" s="4">
        <v>3806</v>
      </c>
      <c r="EV19" s="4">
        <v>617</v>
      </c>
      <c r="EW19" s="4">
        <v>290.12</v>
      </c>
      <c r="EX19" s="37" t="s">
        <v>226</v>
      </c>
      <c r="EY19" s="4">
        <v>30462</v>
      </c>
      <c r="EZ19" s="4">
        <v>14929.9</v>
      </c>
      <c r="FA19" s="4">
        <v>2412</v>
      </c>
      <c r="FB19" s="4">
        <v>1540.04</v>
      </c>
      <c r="FC19" s="4">
        <v>755</v>
      </c>
      <c r="FD19" s="4">
        <v>39480.66</v>
      </c>
      <c r="FE19" s="37" t="s">
        <v>226</v>
      </c>
      <c r="FF19" s="4">
        <v>440</v>
      </c>
      <c r="FG19" s="4">
        <v>5062</v>
      </c>
      <c r="FH19" s="4">
        <v>4265.32</v>
      </c>
      <c r="FI19" s="4">
        <v>55187.32</v>
      </c>
      <c r="FJ19" s="4">
        <v>80</v>
      </c>
      <c r="FK19" s="4">
        <v>440</v>
      </c>
      <c r="FL19" s="4">
        <v>63626.52</v>
      </c>
      <c r="FM19" s="4">
        <v>9356</v>
      </c>
      <c r="FN19" s="4">
        <v>94415.02</v>
      </c>
      <c r="FO19" s="4">
        <v>682252.52</v>
      </c>
      <c r="FP19" s="4">
        <v>2066.18</v>
      </c>
      <c r="FQ19" s="4">
        <v>31</v>
      </c>
      <c r="FR19" s="4">
        <v>26</v>
      </c>
      <c r="FS19" s="4">
        <v>0</v>
      </c>
      <c r="FT19" s="4">
        <v>8748</v>
      </c>
      <c r="FU19" s="4">
        <v>794</v>
      </c>
      <c r="FV19" s="4">
        <v>514</v>
      </c>
      <c r="FW19" s="4">
        <v>1070</v>
      </c>
      <c r="GD19" s="17"/>
    </row>
    <row r="20" spans="2:186" s="6" customFormat="1" ht="12.75">
      <c r="B20" s="7"/>
      <c r="C20" s="6" t="s">
        <v>195</v>
      </c>
      <c r="D20" s="6" t="s">
        <v>189</v>
      </c>
      <c r="E20" s="37" t="s">
        <v>226</v>
      </c>
      <c r="F20" s="4">
        <v>553.6721969609168</v>
      </c>
      <c r="G20" s="4">
        <v>3240.2404435240132</v>
      </c>
      <c r="H20" s="37" t="s">
        <v>226</v>
      </c>
      <c r="I20" s="4">
        <v>13357.818509358782</v>
      </c>
      <c r="J20" s="4">
        <v>224.28173008101592</v>
      </c>
      <c r="K20" s="4">
        <v>20105.928610562805</v>
      </c>
      <c r="L20" s="4">
        <v>15073.665832565874</v>
      </c>
      <c r="M20" s="4">
        <v>1225.9353964460201</v>
      </c>
      <c r="N20" s="4">
        <v>744.7583461613509</v>
      </c>
      <c r="O20" s="4">
        <v>4771.919989276895</v>
      </c>
      <c r="P20" s="4">
        <v>5116.282006612538</v>
      </c>
      <c r="Q20" s="4">
        <v>5404.917711923723</v>
      </c>
      <c r="R20" s="4">
        <v>89723.2821714043</v>
      </c>
      <c r="S20" s="4">
        <v>290.8981533715346</v>
      </c>
      <c r="T20" s="4">
        <v>216.93669820735738</v>
      </c>
      <c r="U20" s="37" t="s">
        <v>226</v>
      </c>
      <c r="V20" s="4">
        <v>3754.047694458516</v>
      </c>
      <c r="W20" s="37" t="s">
        <v>226</v>
      </c>
      <c r="X20" s="4">
        <v>796.6414296640601</v>
      </c>
      <c r="Y20" s="4">
        <v>24326.52281780539</v>
      </c>
      <c r="Z20" s="37" t="s">
        <v>226</v>
      </c>
      <c r="AA20" s="4">
        <v>4275.665884081614</v>
      </c>
      <c r="AB20" s="4">
        <v>280.90429284632626</v>
      </c>
      <c r="AC20" s="4">
        <v>43.074647215349785</v>
      </c>
      <c r="AD20" s="4">
        <v>589.260182</v>
      </c>
      <c r="AE20" s="4">
        <v>710.9886572236031</v>
      </c>
      <c r="AF20" s="4">
        <v>65603.10941447079</v>
      </c>
      <c r="AG20" s="4">
        <v>47.29122084132688</v>
      </c>
      <c r="AH20" s="4">
        <v>28.56021378323986</v>
      </c>
      <c r="AI20" s="37" t="s">
        <v>226</v>
      </c>
      <c r="AJ20" s="4">
        <v>5962.6333073524875</v>
      </c>
      <c r="AK20" s="4">
        <v>169735.91781885643</v>
      </c>
      <c r="AL20" s="4">
        <v>5567.186984202221</v>
      </c>
      <c r="AM20" s="4">
        <v>98.9757151086692</v>
      </c>
      <c r="AN20" s="37" t="s">
        <v>226</v>
      </c>
      <c r="AO20" s="37" t="s">
        <v>226</v>
      </c>
      <c r="AP20" s="4">
        <v>1807.061980669023</v>
      </c>
      <c r="AQ20" s="4">
        <v>3471.275890847021</v>
      </c>
      <c r="AR20" s="4">
        <v>1466.9894235791737</v>
      </c>
      <c r="AS20" s="4">
        <v>760.6267135330681</v>
      </c>
      <c r="AT20" s="4">
        <v>19490.066718788854</v>
      </c>
      <c r="AU20" s="4">
        <v>1121.7990143456846</v>
      </c>
      <c r="AV20" s="4">
        <v>12237.303803111165</v>
      </c>
      <c r="AW20" s="37" t="s">
        <v>226</v>
      </c>
      <c r="AX20" s="37" t="s">
        <v>226</v>
      </c>
      <c r="AY20" s="4">
        <v>1695.8489337469955</v>
      </c>
      <c r="AZ20" s="4">
        <v>6006.204438057217</v>
      </c>
      <c r="BA20" s="4">
        <v>1289.92793176257</v>
      </c>
      <c r="BB20" s="37" t="s">
        <v>226</v>
      </c>
      <c r="BC20" s="4">
        <v>100.18528465874319</v>
      </c>
      <c r="BD20" s="4">
        <v>3596.5706409999993</v>
      </c>
      <c r="BE20" s="4">
        <v>677.5595086172273</v>
      </c>
      <c r="BF20" s="4">
        <v>353.6645379174102</v>
      </c>
      <c r="BG20" s="4">
        <v>16660.555208057238</v>
      </c>
      <c r="BH20" s="4">
        <v>108866.89724842459</v>
      </c>
      <c r="BI20" s="37" t="s">
        <v>226</v>
      </c>
      <c r="BJ20" s="4">
        <v>126.17170157374728</v>
      </c>
      <c r="BK20" s="4">
        <v>312.98921146497736</v>
      </c>
      <c r="BL20" s="4">
        <v>48.460547356394144</v>
      </c>
      <c r="BM20" s="4">
        <v>181.00645905367276</v>
      </c>
      <c r="BN20" s="4">
        <v>157477.35710799196</v>
      </c>
      <c r="BO20" s="4">
        <v>888.358004919693</v>
      </c>
      <c r="BP20" s="4">
        <v>13623.499299518211</v>
      </c>
      <c r="BQ20" s="4">
        <v>0</v>
      </c>
      <c r="BR20" s="4">
        <v>1850.7964191886622</v>
      </c>
      <c r="BS20" s="4">
        <v>225.9998473319224</v>
      </c>
      <c r="BT20" s="37" t="s">
        <v>226</v>
      </c>
      <c r="BU20" s="4">
        <v>327.33164687944463</v>
      </c>
      <c r="BV20" s="37" t="s">
        <v>226</v>
      </c>
      <c r="BW20" s="4">
        <v>875.9767830396421</v>
      </c>
      <c r="BX20" s="4">
        <v>9083.888481114489</v>
      </c>
      <c r="BY20" s="4">
        <v>1223.7290552977993</v>
      </c>
      <c r="BZ20" s="4">
        <v>26142.204691537212</v>
      </c>
      <c r="CA20" s="4">
        <v>22345.37882668947</v>
      </c>
      <c r="CB20" s="4">
        <v>9659.509521207761</v>
      </c>
      <c r="CC20" s="37" t="s">
        <v>226</v>
      </c>
      <c r="CD20" s="4">
        <v>11108.162474735567</v>
      </c>
      <c r="CE20" s="4">
        <v>8242.08371946348</v>
      </c>
      <c r="CF20" s="4">
        <v>94255.07762425854</v>
      </c>
      <c r="CG20" s="4">
        <v>808.7072303117009</v>
      </c>
      <c r="CH20" s="4">
        <v>203974.94782743524</v>
      </c>
      <c r="CI20" s="4">
        <v>1940.0985032602093</v>
      </c>
      <c r="CJ20" s="4">
        <v>2882.6075482878405</v>
      </c>
      <c r="CK20" s="4">
        <v>1166.52214683368</v>
      </c>
      <c r="CL20" s="37" t="s">
        <v>226</v>
      </c>
      <c r="CM20" s="4">
        <v>89033.81669323314</v>
      </c>
      <c r="CN20" s="4">
        <v>1566.3359098373865</v>
      </c>
      <c r="CO20" s="4">
        <v>275.4250988665069</v>
      </c>
      <c r="CP20" s="37" t="s">
        <v>226</v>
      </c>
      <c r="CQ20" s="4">
        <v>1667.2396427529488</v>
      </c>
      <c r="CR20" s="4">
        <v>2519.4364653480243</v>
      </c>
      <c r="CS20" s="11">
        <v>212.29985789952326</v>
      </c>
      <c r="CT20" s="37" t="s">
        <v>226</v>
      </c>
      <c r="CU20" s="37" t="s">
        <v>226</v>
      </c>
      <c r="CV20" s="4">
        <v>3358.6144502070692</v>
      </c>
      <c r="CW20" s="4">
        <v>720.1791230707803</v>
      </c>
      <c r="CX20" s="4">
        <v>219.18120570960699</v>
      </c>
      <c r="CY20" s="4">
        <v>164.05759999999998</v>
      </c>
      <c r="CZ20" s="4">
        <v>22490.39262985265</v>
      </c>
      <c r="DA20" s="4">
        <v>439.3821629910709</v>
      </c>
      <c r="DB20" s="4">
        <v>305.6134754731782</v>
      </c>
      <c r="DC20" s="37" t="s">
        <v>226</v>
      </c>
      <c r="DD20" s="37" t="s">
        <v>226</v>
      </c>
      <c r="DE20" s="4">
        <v>569.7361288252446</v>
      </c>
      <c r="DF20" s="4">
        <v>39266.37159356008</v>
      </c>
      <c r="DG20" s="4">
        <v>337.21585188252243</v>
      </c>
      <c r="DH20" s="4">
        <v>245.78807219531546</v>
      </c>
      <c r="DI20" s="4">
        <v>6855.85618124694</v>
      </c>
      <c r="DJ20" s="4">
        <v>367.53983103514474</v>
      </c>
      <c r="DK20" s="37" t="s">
        <v>226</v>
      </c>
      <c r="DL20" s="4">
        <v>450.4021275124919</v>
      </c>
      <c r="DM20" s="4">
        <v>561.5085973035749</v>
      </c>
      <c r="DN20" s="4">
        <v>52768.20158727644</v>
      </c>
      <c r="DO20" s="4">
        <v>150.81477428812494</v>
      </c>
      <c r="DP20" s="4">
        <v>5257.979368533089</v>
      </c>
      <c r="DQ20" s="4">
        <v>534.2614939900066</v>
      </c>
      <c r="DR20" s="4">
        <v>143.6758443916781</v>
      </c>
      <c r="DS20" s="4">
        <v>3876.5499032470952</v>
      </c>
      <c r="DT20" s="4">
        <v>16923.209030332968</v>
      </c>
      <c r="DU20" s="4">
        <v>1401.6551999776398</v>
      </c>
      <c r="DV20" s="4">
        <v>6148.43906839951</v>
      </c>
      <c r="DW20" s="4">
        <v>652.8871062367881</v>
      </c>
      <c r="DX20" s="4">
        <v>7265.476554884175</v>
      </c>
      <c r="DY20" s="4">
        <v>770.0746368600919</v>
      </c>
      <c r="DZ20" s="4">
        <v>2479.9960212236456</v>
      </c>
      <c r="EA20" s="4">
        <v>14926.690647999996</v>
      </c>
      <c r="EB20" s="4">
        <v>25984.924959494234</v>
      </c>
      <c r="EC20" s="4">
        <v>11336.798188126619</v>
      </c>
      <c r="ED20" s="37" t="s">
        <v>226</v>
      </c>
      <c r="EE20" s="4">
        <v>1658.0346900180846</v>
      </c>
      <c r="EF20" s="4">
        <v>10877.701953605618</v>
      </c>
      <c r="EG20" s="4">
        <v>28683.67038030894</v>
      </c>
      <c r="EH20" s="37" t="s">
        <v>226</v>
      </c>
      <c r="EI20" s="37" t="s">
        <v>226</v>
      </c>
      <c r="EJ20" s="37" t="s">
        <v>226</v>
      </c>
      <c r="EK20" s="4">
        <v>9915.501079687965</v>
      </c>
      <c r="EL20" s="4">
        <v>699.9575362557049</v>
      </c>
      <c r="EM20" s="4">
        <v>2479.594570410527</v>
      </c>
      <c r="EN20" s="37" t="s">
        <v>226</v>
      </c>
      <c r="EO20" s="4">
        <v>9816.909190743314</v>
      </c>
      <c r="EP20" s="4">
        <v>4176.113718848139</v>
      </c>
      <c r="EQ20" s="37" t="s">
        <v>226</v>
      </c>
      <c r="ER20" s="37" t="s">
        <v>226</v>
      </c>
      <c r="ES20" s="4">
        <v>8563.453758000001</v>
      </c>
      <c r="ET20" s="4">
        <v>59821.87224972033</v>
      </c>
      <c r="EU20" s="37" t="s">
        <v>226</v>
      </c>
      <c r="EV20" s="4">
        <v>556.8986862352156</v>
      </c>
      <c r="EW20" s="4">
        <v>647.1220928962155</v>
      </c>
      <c r="EX20" s="4">
        <v>416.8858567361771</v>
      </c>
      <c r="EY20" s="4">
        <v>17989.23836477602</v>
      </c>
      <c r="EZ20" s="4">
        <v>16354.604945541723</v>
      </c>
      <c r="FA20" s="4">
        <v>2022.4491939889826</v>
      </c>
      <c r="FB20" s="4">
        <v>848.1749754956562</v>
      </c>
      <c r="FC20" s="4">
        <v>639.7730813062094</v>
      </c>
      <c r="FD20" s="4">
        <v>20900.786640904742</v>
      </c>
      <c r="FE20" s="37" t="s">
        <v>226</v>
      </c>
      <c r="FF20" s="4">
        <v>187.73073911188308</v>
      </c>
      <c r="FG20" s="4">
        <v>1269.065475206598</v>
      </c>
      <c r="FH20" s="4">
        <v>4459.0441551345675</v>
      </c>
      <c r="FI20" s="4">
        <v>33571.012088279815</v>
      </c>
      <c r="FJ20" s="4">
        <v>790.4427237269152</v>
      </c>
      <c r="FK20" s="4">
        <v>325.54865529141364</v>
      </c>
      <c r="FL20" s="4">
        <v>15626.153247701157</v>
      </c>
      <c r="FM20" s="4">
        <v>8448.134488425341</v>
      </c>
      <c r="FN20" s="4">
        <v>72682.43172531182</v>
      </c>
      <c r="FO20" s="4">
        <v>249941.32587887754</v>
      </c>
      <c r="FP20" s="4">
        <v>1154.4917740764618</v>
      </c>
      <c r="FQ20" s="37" t="s">
        <v>226</v>
      </c>
      <c r="FR20" s="4">
        <v>14.241095502430648</v>
      </c>
      <c r="FS20" s="4">
        <v>4484.746191570162</v>
      </c>
      <c r="FT20" s="4">
        <v>10783.346908898198</v>
      </c>
      <c r="FU20" s="37" t="s">
        <v>226</v>
      </c>
      <c r="FV20" s="4">
        <v>487.53860686399685</v>
      </c>
      <c r="FW20" s="4">
        <v>0</v>
      </c>
      <c r="GD20" s="17"/>
    </row>
    <row r="21" spans="2:186" s="6" customFormat="1" ht="12.75">
      <c r="B21" s="7"/>
      <c r="C21" s="6" t="s">
        <v>192</v>
      </c>
      <c r="D21" s="6" t="s">
        <v>189</v>
      </c>
      <c r="E21" s="37" t="s">
        <v>226</v>
      </c>
      <c r="F21" s="4">
        <v>1254.018828</v>
      </c>
      <c r="G21" s="4">
        <v>1190.9220380000002</v>
      </c>
      <c r="H21" s="37" t="s">
        <v>226</v>
      </c>
      <c r="I21" s="4">
        <v>1101.06488</v>
      </c>
      <c r="J21" s="4">
        <v>13.786748</v>
      </c>
      <c r="K21" s="4">
        <v>2122.765508438572</v>
      </c>
      <c r="L21" s="4">
        <v>4452.56192</v>
      </c>
      <c r="M21" s="4">
        <v>500.140064</v>
      </c>
      <c r="N21" s="4">
        <v>580.06248</v>
      </c>
      <c r="O21" s="4">
        <v>2774.159024</v>
      </c>
      <c r="P21" s="4">
        <v>3139.3408051750625</v>
      </c>
      <c r="Q21" s="4">
        <v>658.366424</v>
      </c>
      <c r="R21" s="4">
        <v>28618.696656</v>
      </c>
      <c r="S21" s="4">
        <v>97.14331800000001</v>
      </c>
      <c r="T21" s="4">
        <v>726.057062</v>
      </c>
      <c r="U21" s="37" t="s">
        <v>226</v>
      </c>
      <c r="V21" s="4">
        <v>1820.306368</v>
      </c>
      <c r="W21" s="37" t="s">
        <v>226</v>
      </c>
      <c r="X21" s="4">
        <v>562.53466</v>
      </c>
      <c r="Y21" s="4">
        <v>363.730572</v>
      </c>
      <c r="Z21" s="37" t="s">
        <v>226</v>
      </c>
      <c r="AA21" s="4">
        <v>174.48056400000002</v>
      </c>
      <c r="AB21" s="4">
        <v>325.228576</v>
      </c>
      <c r="AC21" s="4">
        <v>37.49338000000001</v>
      </c>
      <c r="AD21" s="4">
        <v>780.281644</v>
      </c>
      <c r="AE21" s="4">
        <v>633.451048</v>
      </c>
      <c r="AF21" s="4">
        <v>10378.338984999999</v>
      </c>
      <c r="AG21" s="4">
        <v>177.063652</v>
      </c>
      <c r="AH21" s="4">
        <v>22.197634</v>
      </c>
      <c r="AI21" s="37" t="s">
        <v>226</v>
      </c>
      <c r="AJ21" s="4">
        <v>632.49528</v>
      </c>
      <c r="AK21" s="4">
        <v>3354.278716</v>
      </c>
      <c r="AL21" s="4">
        <v>258.850376</v>
      </c>
      <c r="AM21" s="4">
        <v>42.008846999999996</v>
      </c>
      <c r="AN21" s="37" t="s">
        <v>226</v>
      </c>
      <c r="AO21" s="37" t="s">
        <v>226</v>
      </c>
      <c r="AP21" s="4">
        <v>188.002488</v>
      </c>
      <c r="AQ21" s="4">
        <v>559.356912</v>
      </c>
      <c r="AR21" s="4">
        <v>74.118797</v>
      </c>
      <c r="AS21" s="4">
        <v>61.631738</v>
      </c>
      <c r="AT21" s="4">
        <v>1783.680976</v>
      </c>
      <c r="AU21" s="4">
        <v>1345.5953319999999</v>
      </c>
      <c r="AV21" s="4">
        <v>3960.908528</v>
      </c>
      <c r="AW21" s="37" t="s">
        <v>226</v>
      </c>
      <c r="AX21" s="37" t="s">
        <v>226</v>
      </c>
      <c r="AY21" s="4">
        <v>119.66920100000002</v>
      </c>
      <c r="AZ21" s="4">
        <v>1244.1567499253856</v>
      </c>
      <c r="BA21" s="4">
        <v>160.37277600000002</v>
      </c>
      <c r="BB21" s="37" t="s">
        <v>226</v>
      </c>
      <c r="BC21" s="4">
        <v>90.27960279565532</v>
      </c>
      <c r="BD21" s="4">
        <v>509.800201</v>
      </c>
      <c r="BE21" s="4">
        <v>4.785309000000001</v>
      </c>
      <c r="BF21" s="4">
        <v>28.162826</v>
      </c>
      <c r="BG21" s="4">
        <v>3223.340646422039</v>
      </c>
      <c r="BH21" s="4">
        <v>18098.303230999998</v>
      </c>
      <c r="BI21" s="37" t="s">
        <v>226</v>
      </c>
      <c r="BJ21" s="4">
        <v>121.242182</v>
      </c>
      <c r="BK21" s="4">
        <v>36.74318</v>
      </c>
      <c r="BL21" s="4">
        <v>24.217662999999998</v>
      </c>
      <c r="BM21" s="4">
        <v>64.45115</v>
      </c>
      <c r="BN21" s="4">
        <v>32682.301696000002</v>
      </c>
      <c r="BO21" s="4">
        <v>1226.246692</v>
      </c>
      <c r="BP21" s="4">
        <v>1170.848672</v>
      </c>
      <c r="BQ21" s="4">
        <v>0</v>
      </c>
      <c r="BR21" s="4">
        <v>298.581536</v>
      </c>
      <c r="BS21" s="4">
        <v>275.455428</v>
      </c>
      <c r="BT21" s="37" t="s">
        <v>226</v>
      </c>
      <c r="BU21" s="4">
        <v>247.170515</v>
      </c>
      <c r="BV21" s="37" t="s">
        <v>226</v>
      </c>
      <c r="BW21" s="4">
        <v>15.308401</v>
      </c>
      <c r="BX21" s="4">
        <v>1653.090752</v>
      </c>
      <c r="BY21" s="4">
        <v>120.872647</v>
      </c>
      <c r="BZ21" s="4">
        <v>1372.7825579999999</v>
      </c>
      <c r="CA21" s="4">
        <v>901.681941</v>
      </c>
      <c r="CB21" s="4">
        <v>38.953956999999996</v>
      </c>
      <c r="CC21" s="37" t="s">
        <v>226</v>
      </c>
      <c r="CD21" s="4">
        <v>2259.78228</v>
      </c>
      <c r="CE21" s="4">
        <v>2207.987401069729</v>
      </c>
      <c r="CF21" s="4">
        <v>10256.38032</v>
      </c>
      <c r="CG21" s="4">
        <v>212.33885500000002</v>
      </c>
      <c r="CH21" s="4">
        <v>20191.729174</v>
      </c>
      <c r="CI21" s="4">
        <v>139.125612</v>
      </c>
      <c r="CJ21" s="4">
        <v>1358.019312</v>
      </c>
      <c r="CK21" s="4">
        <v>22.364945</v>
      </c>
      <c r="CL21" s="37" t="s">
        <v>226</v>
      </c>
      <c r="CM21" s="4">
        <v>3637.460672</v>
      </c>
      <c r="CN21" s="4">
        <v>8714.024237</v>
      </c>
      <c r="CO21" s="4">
        <v>91.229804</v>
      </c>
      <c r="CP21" s="37" t="s">
        <v>226</v>
      </c>
      <c r="CQ21" s="4">
        <v>866.651408</v>
      </c>
      <c r="CR21" s="4">
        <v>628.157776</v>
      </c>
      <c r="CS21" s="11">
        <v>902.5628467866228</v>
      </c>
      <c r="CT21" s="37" t="s">
        <v>226</v>
      </c>
      <c r="CU21" s="37" t="s">
        <v>226</v>
      </c>
      <c r="CV21" s="4">
        <v>1064.352504</v>
      </c>
      <c r="CW21" s="4">
        <v>167.05730599999998</v>
      </c>
      <c r="CX21" s="4">
        <v>133.70587700000002</v>
      </c>
      <c r="CY21" s="4">
        <v>43.74828899999999</v>
      </c>
      <c r="CZ21" s="4">
        <v>2197.7659320000002</v>
      </c>
      <c r="DA21" s="4">
        <v>542.538259</v>
      </c>
      <c r="DB21" s="4">
        <v>281.830017</v>
      </c>
      <c r="DC21" s="37" t="s">
        <v>226</v>
      </c>
      <c r="DD21" s="37" t="s">
        <v>226</v>
      </c>
      <c r="DE21" s="4">
        <v>706.5192910000001</v>
      </c>
      <c r="DF21" s="4">
        <v>3821.525397460303</v>
      </c>
      <c r="DG21" s="4">
        <v>270.62158</v>
      </c>
      <c r="DH21" s="4">
        <v>56.217157</v>
      </c>
      <c r="DI21" s="4">
        <v>225.40928</v>
      </c>
      <c r="DJ21" s="4">
        <v>142.46886814840911</v>
      </c>
      <c r="DK21" s="37" t="s">
        <v>226</v>
      </c>
      <c r="DL21" s="4">
        <v>266.070493</v>
      </c>
      <c r="DM21" s="4">
        <v>229.98540239079114</v>
      </c>
      <c r="DN21" s="4">
        <v>30534.80579</v>
      </c>
      <c r="DO21" s="4">
        <v>79.929417</v>
      </c>
      <c r="DP21" s="4">
        <v>385.2528373675356</v>
      </c>
      <c r="DQ21" s="4">
        <v>225.89996699999998</v>
      </c>
      <c r="DR21" s="4">
        <v>81.164819</v>
      </c>
      <c r="DS21" s="4">
        <v>960.472765</v>
      </c>
      <c r="DT21" s="4">
        <v>1214.4536</v>
      </c>
      <c r="DU21" s="4">
        <v>489.439472</v>
      </c>
      <c r="DV21" s="4">
        <v>120.626692</v>
      </c>
      <c r="DW21" s="4">
        <v>283.744272</v>
      </c>
      <c r="DX21" s="4">
        <v>822.669458</v>
      </c>
      <c r="DY21" s="4">
        <v>97.164488</v>
      </c>
      <c r="DZ21" s="4">
        <v>121.538883</v>
      </c>
      <c r="EA21" s="4">
        <v>1617.1344589999999</v>
      </c>
      <c r="EB21" s="4">
        <v>4260.160895999999</v>
      </c>
      <c r="EC21" s="4">
        <v>3831.741632</v>
      </c>
      <c r="ED21" s="37" t="s">
        <v>226</v>
      </c>
      <c r="EE21" s="4">
        <v>965.7032320000001</v>
      </c>
      <c r="EF21" s="4">
        <v>475.941776</v>
      </c>
      <c r="EG21" s="4">
        <v>2696.849073</v>
      </c>
      <c r="EH21" s="37" t="s">
        <v>226</v>
      </c>
      <c r="EI21" s="37" t="s">
        <v>226</v>
      </c>
      <c r="EJ21" s="37" t="s">
        <v>226</v>
      </c>
      <c r="EK21" s="4">
        <v>1422.9304120000002</v>
      </c>
      <c r="EL21" s="4">
        <v>445.0482</v>
      </c>
      <c r="EM21" s="4">
        <v>374.517408</v>
      </c>
      <c r="EN21" s="37" t="s">
        <v>226</v>
      </c>
      <c r="EO21" s="4">
        <v>676.34724</v>
      </c>
      <c r="EP21" s="4">
        <v>1075.0916160000002</v>
      </c>
      <c r="EQ21" s="37" t="s">
        <v>226</v>
      </c>
      <c r="ER21" s="37" t="s">
        <v>226</v>
      </c>
      <c r="ES21" s="4">
        <v>317.44949599999995</v>
      </c>
      <c r="ET21" s="4">
        <v>7710.355056</v>
      </c>
      <c r="EU21" s="37" t="s">
        <v>226</v>
      </c>
      <c r="EV21" s="4">
        <v>345.76791745562525</v>
      </c>
      <c r="EW21" s="4">
        <v>236.330291</v>
      </c>
      <c r="EX21" s="4">
        <v>188.78851099999997</v>
      </c>
      <c r="EY21" s="4">
        <v>2080.209952</v>
      </c>
      <c r="EZ21" s="4">
        <v>8433.544608</v>
      </c>
      <c r="FA21" s="4">
        <v>256.906</v>
      </c>
      <c r="FB21" s="4">
        <v>52.57917009580441</v>
      </c>
      <c r="FC21" s="4">
        <v>50.846274</v>
      </c>
      <c r="FD21" s="4">
        <v>162.645098</v>
      </c>
      <c r="FE21" s="37" t="s">
        <v>226</v>
      </c>
      <c r="FF21" s="4">
        <v>736.479918</v>
      </c>
      <c r="FG21" s="4">
        <v>334.7638</v>
      </c>
      <c r="FH21" s="4">
        <v>468.435896</v>
      </c>
      <c r="FI21" s="4">
        <v>816.840552</v>
      </c>
      <c r="FJ21" s="4">
        <v>277.17150550779496</v>
      </c>
      <c r="FK21" s="4">
        <v>193.99494099999998</v>
      </c>
      <c r="FL21" s="4">
        <v>565.007664</v>
      </c>
      <c r="FM21" s="4">
        <v>4595.271835253411</v>
      </c>
      <c r="FN21" s="4">
        <v>3926.645583</v>
      </c>
      <c r="FO21" s="4">
        <v>58329.868619</v>
      </c>
      <c r="FP21" s="4">
        <v>197.93054</v>
      </c>
      <c r="FQ21" s="37" t="s">
        <v>226</v>
      </c>
      <c r="FR21" s="4">
        <v>21.137444000000002</v>
      </c>
      <c r="FS21" s="4">
        <v>381.48017600000003</v>
      </c>
      <c r="FT21" s="4">
        <v>1051.7241678614378</v>
      </c>
      <c r="FU21" s="37" t="s">
        <v>226</v>
      </c>
      <c r="FV21" s="4">
        <v>62.857648</v>
      </c>
      <c r="FW21" s="4">
        <v>0</v>
      </c>
      <c r="GD21" s="17"/>
    </row>
    <row r="22" spans="2:186" s="6" customFormat="1" ht="12.75">
      <c r="B22" s="7"/>
      <c r="C22" s="6" t="s">
        <v>197</v>
      </c>
      <c r="D22" s="6" t="s">
        <v>189</v>
      </c>
      <c r="E22" s="4">
        <v>223.0622</v>
      </c>
      <c r="F22" s="4">
        <v>3409.898524960917</v>
      </c>
      <c r="G22" s="4">
        <v>16120.318981524015</v>
      </c>
      <c r="H22" s="4">
        <v>1386.3724</v>
      </c>
      <c r="I22" s="4">
        <v>20316.91652935878</v>
      </c>
      <c r="J22" s="4">
        <v>2288.117078081016</v>
      </c>
      <c r="K22" s="4">
        <v>52362.02611900138</v>
      </c>
      <c r="L22" s="4">
        <v>55845.361932565866</v>
      </c>
      <c r="M22" s="4">
        <v>3206.6822604460203</v>
      </c>
      <c r="N22" s="4">
        <v>4607.601296161351</v>
      </c>
      <c r="O22" s="4">
        <v>11675.937813276894</v>
      </c>
      <c r="P22" s="4">
        <v>17005.6628117876</v>
      </c>
      <c r="Q22" s="4">
        <v>36724.950455923725</v>
      </c>
      <c r="R22" s="4">
        <v>245208.5165174043</v>
      </c>
      <c r="S22" s="4">
        <v>784.8677713715346</v>
      </c>
      <c r="T22" s="4">
        <v>1741.9083602073574</v>
      </c>
      <c r="U22" s="4">
        <v>199.3152</v>
      </c>
      <c r="V22" s="4">
        <v>6777.953342458515</v>
      </c>
      <c r="W22" s="4">
        <v>2356.1288</v>
      </c>
      <c r="X22" s="4">
        <v>2076.8428296640604</v>
      </c>
      <c r="Y22" s="4">
        <v>91209.5334798054</v>
      </c>
      <c r="Z22" s="4">
        <v>220.66604999999998</v>
      </c>
      <c r="AA22" s="4">
        <v>17965.140848081614</v>
      </c>
      <c r="AB22" s="4">
        <v>1383.6444288463263</v>
      </c>
      <c r="AC22" s="4">
        <v>212.9456272153498</v>
      </c>
      <c r="AD22" s="4">
        <v>1880.6297060000002</v>
      </c>
      <c r="AE22" s="4">
        <v>2171.9047052236033</v>
      </c>
      <c r="AF22" s="4">
        <v>182646.02768947082</v>
      </c>
      <c r="AG22" s="4">
        <v>424.7132328413269</v>
      </c>
      <c r="AH22" s="4">
        <v>208.80484778323984</v>
      </c>
      <c r="AI22" s="4">
        <v>148.5018</v>
      </c>
      <c r="AJ22" s="4">
        <v>30094.576707352484</v>
      </c>
      <c r="AK22" s="4">
        <v>354789.7931348564</v>
      </c>
      <c r="AL22" s="4">
        <v>12409.33274020222</v>
      </c>
      <c r="AM22" s="4">
        <v>204.2449121086692</v>
      </c>
      <c r="AN22" s="4">
        <v>1100.083</v>
      </c>
      <c r="AO22" s="4">
        <v>352.10824</v>
      </c>
      <c r="AP22" s="4">
        <v>5489.004878669023</v>
      </c>
      <c r="AQ22" s="4">
        <v>11378.35183284702</v>
      </c>
      <c r="AR22" s="4">
        <v>11728.375220579173</v>
      </c>
      <c r="AS22" s="4">
        <v>4642.487851533068</v>
      </c>
      <c r="AT22" s="4">
        <v>43366.52724478886</v>
      </c>
      <c r="AU22" s="4">
        <v>7032.864946345685</v>
      </c>
      <c r="AV22" s="4">
        <v>44415.77503111116</v>
      </c>
      <c r="AW22" s="4">
        <v>701.8592</v>
      </c>
      <c r="AX22" s="4">
        <v>8694.9164</v>
      </c>
      <c r="AY22" s="4">
        <v>4053.5799347469956</v>
      </c>
      <c r="AZ22" s="4">
        <v>34345.194937982604</v>
      </c>
      <c r="BA22" s="4">
        <v>5360.880457762571</v>
      </c>
      <c r="BB22" s="4">
        <v>77.76599999999999</v>
      </c>
      <c r="BC22" s="4">
        <v>713.5078874543985</v>
      </c>
      <c r="BD22" s="4">
        <v>8457.939842</v>
      </c>
      <c r="BE22" s="4">
        <v>3162.881817617227</v>
      </c>
      <c r="BF22" s="4">
        <v>1169.5743639174102</v>
      </c>
      <c r="BG22" s="4">
        <v>53445.784754479275</v>
      </c>
      <c r="BH22" s="4">
        <v>339198.9930294246</v>
      </c>
      <c r="BI22" s="4">
        <v>314.013</v>
      </c>
      <c r="BJ22" s="4">
        <v>694.4360235737472</v>
      </c>
      <c r="BK22" s="4">
        <v>706.6552914649775</v>
      </c>
      <c r="BL22" s="4">
        <v>450.05061035639415</v>
      </c>
      <c r="BM22" s="4">
        <v>2688.9220090536724</v>
      </c>
      <c r="BN22" s="4">
        <v>495475.51171399193</v>
      </c>
      <c r="BO22" s="4">
        <v>5109.508296919693</v>
      </c>
      <c r="BP22" s="4">
        <v>47069.48438151821</v>
      </c>
      <c r="BQ22" s="4">
        <v>648.3951999999999</v>
      </c>
      <c r="BR22" s="4">
        <v>6729.544945188662</v>
      </c>
      <c r="BS22" s="4">
        <v>1343.0432753319224</v>
      </c>
      <c r="BT22" s="4">
        <v>213.3634</v>
      </c>
      <c r="BU22" s="4">
        <v>1226.8996618794447</v>
      </c>
      <c r="BV22" s="4">
        <v>1384.56</v>
      </c>
      <c r="BW22" s="4">
        <v>3285.885904039642</v>
      </c>
      <c r="BX22" s="4">
        <v>30210.328803114488</v>
      </c>
      <c r="BY22" s="4">
        <v>2707.8239022977996</v>
      </c>
      <c r="BZ22" s="4">
        <v>143725.9378695372</v>
      </c>
      <c r="CA22" s="4">
        <v>63828.64138768947</v>
      </c>
      <c r="CB22" s="4">
        <v>28514.875378207762</v>
      </c>
      <c r="CC22" s="4">
        <v>209.722</v>
      </c>
      <c r="CD22" s="4">
        <v>33760.44605473557</v>
      </c>
      <c r="CE22" s="4">
        <v>43276.139820533215</v>
      </c>
      <c r="CF22" s="4">
        <v>325629.6543942585</v>
      </c>
      <c r="CG22" s="4">
        <v>5933.969585311701</v>
      </c>
      <c r="CH22" s="4">
        <v>790532.0944814351</v>
      </c>
      <c r="CI22" s="4">
        <v>9693.77256526021</v>
      </c>
      <c r="CJ22" s="4">
        <v>12278.87111028784</v>
      </c>
      <c r="CK22" s="4">
        <v>6580.029791833681</v>
      </c>
      <c r="CL22" s="4">
        <v>3988.305</v>
      </c>
      <c r="CM22" s="4">
        <v>354577.77796523314</v>
      </c>
      <c r="CN22" s="4">
        <v>12349.813746837386</v>
      </c>
      <c r="CO22" s="4">
        <v>2319.342702866507</v>
      </c>
      <c r="CP22" s="4">
        <v>220.28108</v>
      </c>
      <c r="CQ22" s="4">
        <v>5749.523470752949</v>
      </c>
      <c r="CR22" s="4">
        <v>9809.409791348024</v>
      </c>
      <c r="CS22" s="4">
        <v>1466.662704686146</v>
      </c>
      <c r="CT22" s="4">
        <v>447.68525</v>
      </c>
      <c r="CU22" s="4">
        <v>3209.3909999999996</v>
      </c>
      <c r="CV22" s="4">
        <v>13101.470794207069</v>
      </c>
      <c r="CW22" s="4">
        <v>2930.1725490707804</v>
      </c>
      <c r="CX22" s="4">
        <v>1543.161082709607</v>
      </c>
      <c r="CY22" s="4">
        <v>562.451089</v>
      </c>
      <c r="CZ22" s="4">
        <v>54615.31566185265</v>
      </c>
      <c r="DA22" s="4">
        <v>1462.040421991071</v>
      </c>
      <c r="DB22" s="4">
        <v>1848.6807924731781</v>
      </c>
      <c r="DC22" s="4">
        <v>912.4287999999999</v>
      </c>
      <c r="DD22" s="4">
        <v>1727.1716000000001</v>
      </c>
      <c r="DE22" s="4">
        <v>3096.2287698252444</v>
      </c>
      <c r="DF22" s="4">
        <v>100673.42972102037</v>
      </c>
      <c r="DG22" s="4">
        <v>3452.944631882522</v>
      </c>
      <c r="DH22" s="4">
        <v>1138.7377291953155</v>
      </c>
      <c r="DI22" s="4">
        <v>27698.739186246938</v>
      </c>
      <c r="DJ22" s="4">
        <v>1710.810099183554</v>
      </c>
      <c r="DK22" s="4">
        <v>2042.8217</v>
      </c>
      <c r="DL22" s="4">
        <v>2147.893900512492</v>
      </c>
      <c r="DM22" s="4">
        <v>2400.4530496943657</v>
      </c>
      <c r="DN22" s="4">
        <v>273864.1020972764</v>
      </c>
      <c r="DO22" s="4">
        <v>875.107741288125</v>
      </c>
      <c r="DP22" s="4">
        <v>13197.283255900626</v>
      </c>
      <c r="DQ22" s="4">
        <v>2502.915810990007</v>
      </c>
      <c r="DR22" s="4">
        <v>866.6208133916781</v>
      </c>
      <c r="DS22" s="4">
        <v>16331.262708247095</v>
      </c>
      <c r="DT22" s="4">
        <v>30152.952830332968</v>
      </c>
      <c r="DU22" s="4">
        <v>3450.57852197764</v>
      </c>
      <c r="DV22" s="4">
        <v>29696.81376039951</v>
      </c>
      <c r="DW22" s="4">
        <v>4737.365878236788</v>
      </c>
      <c r="DX22" s="4">
        <v>9199.448012884175</v>
      </c>
      <c r="DY22" s="4">
        <v>2546.457124860092</v>
      </c>
      <c r="DZ22" s="4">
        <v>11862.817404223646</v>
      </c>
      <c r="EA22" s="4">
        <v>51070.199566999996</v>
      </c>
      <c r="EB22" s="4">
        <v>68459.12854549424</v>
      </c>
      <c r="EC22" s="4">
        <v>51322.038360126615</v>
      </c>
      <c r="ED22" s="4">
        <v>5143</v>
      </c>
      <c r="EE22" s="4">
        <v>3241.025172018085</v>
      </c>
      <c r="EF22" s="4">
        <v>25656.366729605616</v>
      </c>
      <c r="EG22" s="4">
        <v>93206.27951330894</v>
      </c>
      <c r="EH22" s="4">
        <v>327.9442</v>
      </c>
      <c r="EI22" s="4">
        <v>872.12</v>
      </c>
      <c r="EJ22" s="4">
        <v>85.3324</v>
      </c>
      <c r="EK22" s="4">
        <v>24861.984591687968</v>
      </c>
      <c r="EL22" s="4">
        <v>3858.421236255705</v>
      </c>
      <c r="EM22" s="4">
        <v>7230.751298410527</v>
      </c>
      <c r="EN22" s="4">
        <v>571.7408</v>
      </c>
      <c r="EO22" s="4">
        <v>29430.569470743314</v>
      </c>
      <c r="EP22" s="4">
        <v>11737.758334848138</v>
      </c>
      <c r="EQ22" s="4">
        <v>97.72800000000001</v>
      </c>
      <c r="ER22" s="4">
        <v>3.6213999999999995</v>
      </c>
      <c r="ES22" s="4">
        <v>33434.499754000004</v>
      </c>
      <c r="ET22" s="4">
        <v>215535.49514572034</v>
      </c>
      <c r="EU22" s="4">
        <v>6354.9324</v>
      </c>
      <c r="EV22" s="4">
        <v>3062.1296536908403</v>
      </c>
      <c r="EW22" s="4">
        <v>1286.9585238962154</v>
      </c>
      <c r="EX22" s="4">
        <v>981.530087736177</v>
      </c>
      <c r="EY22" s="4">
        <v>64553.59471677602</v>
      </c>
      <c r="EZ22" s="4">
        <v>46378.864403541724</v>
      </c>
      <c r="FA22" s="4">
        <v>8040.444193988983</v>
      </c>
      <c r="FB22" s="4">
        <v>2943.6887455914607</v>
      </c>
      <c r="FC22" s="4">
        <v>2362.7394553062095</v>
      </c>
      <c r="FD22" s="4">
        <v>68886.11707890475</v>
      </c>
      <c r="FE22" s="4">
        <v>10.174800000000001</v>
      </c>
      <c r="FF22" s="4">
        <v>1543.964007111883</v>
      </c>
      <c r="FG22" s="4">
        <v>7470.201775206598</v>
      </c>
      <c r="FH22" s="4">
        <v>13209.46505113457</v>
      </c>
      <c r="FI22" s="4">
        <v>100152.4190902798</v>
      </c>
      <c r="FJ22" s="4">
        <v>1370.1484292347102</v>
      </c>
      <c r="FK22" s="4">
        <v>1337.6997962914136</v>
      </c>
      <c r="FL22" s="4">
        <v>82402.89391170116</v>
      </c>
      <c r="FM22" s="4">
        <v>28106.84732367875</v>
      </c>
      <c r="FN22" s="4">
        <v>212797.19153831183</v>
      </c>
      <c r="FO22" s="4">
        <v>1087571.7479978777</v>
      </c>
      <c r="FP22" s="4">
        <v>4524.650914076462</v>
      </c>
      <c r="FQ22" s="4">
        <v>1468.13175</v>
      </c>
      <c r="FR22" s="4">
        <v>88.73893950243065</v>
      </c>
      <c r="FS22" s="4">
        <v>10318.572587570165</v>
      </c>
      <c r="FT22" s="4">
        <v>23002.168076759634</v>
      </c>
      <c r="FU22" s="4">
        <v>4022.4876999999997</v>
      </c>
      <c r="FV22" s="4">
        <v>1239.5741048639968</v>
      </c>
      <c r="FW22" s="4">
        <v>1393.59847</v>
      </c>
      <c r="GD22" s="17"/>
    </row>
    <row r="23" spans="2:186" s="6" customFormat="1" ht="12.75">
      <c r="B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GD23" s="17"/>
    </row>
    <row r="24" spans="2:186" s="6" customFormat="1" ht="12.75">
      <c r="B24" s="7" t="s">
        <v>204</v>
      </c>
      <c r="C24" s="6" t="s">
        <v>188</v>
      </c>
      <c r="D24" s="6" t="s">
        <v>189</v>
      </c>
      <c r="E24" s="32">
        <v>1.711</v>
      </c>
      <c r="F24" s="4">
        <v>25.9802</v>
      </c>
      <c r="G24" s="4">
        <v>32.256</v>
      </c>
      <c r="H24" s="4">
        <v>9.2264</v>
      </c>
      <c r="I24" s="4">
        <v>52750.8385</v>
      </c>
      <c r="J24" s="4">
        <v>18.2518</v>
      </c>
      <c r="K24" s="4">
        <v>47365.30629000001</v>
      </c>
      <c r="L24" s="4">
        <v>14758.51639</v>
      </c>
      <c r="M24" s="4">
        <v>124.1046</v>
      </c>
      <c r="N24" s="4">
        <v>46.352</v>
      </c>
      <c r="O24" s="4">
        <v>41.5846</v>
      </c>
      <c r="P24" s="4">
        <v>488.755</v>
      </c>
      <c r="Q24" s="4">
        <v>2264.87994</v>
      </c>
      <c r="R24" s="4">
        <v>32495.24402</v>
      </c>
      <c r="S24" s="4">
        <v>276.6518</v>
      </c>
      <c r="T24" s="4">
        <v>344.4886</v>
      </c>
      <c r="U24" s="4">
        <v>52.977999999999994</v>
      </c>
      <c r="V24" s="4">
        <v>1430.568</v>
      </c>
      <c r="W24" s="4">
        <v>265.3302</v>
      </c>
      <c r="X24" s="4">
        <v>83.9649</v>
      </c>
      <c r="Y24" s="4">
        <v>41832.322</v>
      </c>
      <c r="Z24" s="4">
        <v>1.5001999999999998</v>
      </c>
      <c r="AA24" s="4">
        <v>2090.7889</v>
      </c>
      <c r="AB24" s="4">
        <v>276.55039999999997</v>
      </c>
      <c r="AC24" s="4">
        <v>30.602</v>
      </c>
      <c r="AD24" s="4">
        <v>71.971</v>
      </c>
      <c r="AE24" s="4">
        <v>1585.3690000000001</v>
      </c>
      <c r="AF24" s="4">
        <v>102377.28160999999</v>
      </c>
      <c r="AG24" s="4">
        <v>10.5232</v>
      </c>
      <c r="AH24" s="4">
        <v>211.17</v>
      </c>
      <c r="AI24" s="4">
        <v>136.9304</v>
      </c>
      <c r="AJ24" s="4">
        <v>8911.96996</v>
      </c>
      <c r="AK24" s="4">
        <v>37709.8669</v>
      </c>
      <c r="AL24" s="4">
        <v>4180.4141199999995</v>
      </c>
      <c r="AM24" s="4">
        <v>0.735</v>
      </c>
      <c r="AN24" s="4">
        <v>88.71039999999999</v>
      </c>
      <c r="AO24" s="4">
        <v>258.604</v>
      </c>
      <c r="AP24" s="4">
        <v>3543.8712100000002</v>
      </c>
      <c r="AQ24" s="4">
        <v>1824.30535</v>
      </c>
      <c r="AR24" s="4">
        <v>3538.599</v>
      </c>
      <c r="AS24" s="4">
        <v>254.77996000000002</v>
      </c>
      <c r="AT24" s="4">
        <v>8335.0664</v>
      </c>
      <c r="AU24" s="4">
        <v>3332.3541999999998</v>
      </c>
      <c r="AV24" s="4">
        <v>8341.25722</v>
      </c>
      <c r="AW24" s="4">
        <v>5.397600000000001</v>
      </c>
      <c r="AX24" s="4">
        <v>828.1679999999999</v>
      </c>
      <c r="AY24" s="4">
        <v>4769.4635</v>
      </c>
      <c r="AZ24" s="4">
        <v>1324.963325</v>
      </c>
      <c r="BA24" s="4">
        <v>813.7389</v>
      </c>
      <c r="BB24" s="4">
        <v>315.47</v>
      </c>
      <c r="BC24" s="4">
        <v>3.972</v>
      </c>
      <c r="BD24" s="4">
        <v>5076.79868</v>
      </c>
      <c r="BE24" s="4">
        <v>301.5495</v>
      </c>
      <c r="BF24" s="4">
        <v>666.305</v>
      </c>
      <c r="BG24" s="4">
        <v>20709.87244</v>
      </c>
      <c r="BH24" s="4">
        <v>79782.83503</v>
      </c>
      <c r="BI24" s="4">
        <v>3.818</v>
      </c>
      <c r="BJ24" s="4">
        <v>6.7254000000000005</v>
      </c>
      <c r="BK24" s="4">
        <v>1714.306</v>
      </c>
      <c r="BL24" s="4">
        <v>35.965199999999996</v>
      </c>
      <c r="BM24" s="4">
        <v>148.4158</v>
      </c>
      <c r="BN24" s="4">
        <v>71419.90088</v>
      </c>
      <c r="BO24" s="4">
        <v>845.9952</v>
      </c>
      <c r="BP24" s="4">
        <v>3490.56938</v>
      </c>
      <c r="BQ24" s="32">
        <v>0.5644</v>
      </c>
      <c r="BR24" s="4">
        <v>3734.80668</v>
      </c>
      <c r="BS24" s="4">
        <v>64.115</v>
      </c>
      <c r="BT24" s="4">
        <v>85.15259999999999</v>
      </c>
      <c r="BU24" s="4">
        <v>658.348</v>
      </c>
      <c r="BV24" s="4">
        <v>22.296999999999997</v>
      </c>
      <c r="BW24" s="4">
        <v>936.5915</v>
      </c>
      <c r="BX24" s="4">
        <v>6614.83906</v>
      </c>
      <c r="BY24" s="4">
        <v>16.715</v>
      </c>
      <c r="BZ24" s="4">
        <v>9207.3065</v>
      </c>
      <c r="CA24" s="4">
        <v>20952.25187</v>
      </c>
      <c r="CB24" s="4">
        <v>1557.923</v>
      </c>
      <c r="CC24" s="32">
        <v>0.042</v>
      </c>
      <c r="CD24" s="4">
        <v>4117.40073</v>
      </c>
      <c r="CE24" s="4">
        <v>804.3734999999999</v>
      </c>
      <c r="CF24" s="4">
        <v>23449.093679999998</v>
      </c>
      <c r="CG24" s="4">
        <v>323.698</v>
      </c>
      <c r="CH24" s="4">
        <v>2880.32</v>
      </c>
      <c r="CI24" s="4">
        <v>718.96525</v>
      </c>
      <c r="CJ24" s="4">
        <v>7196.877100000001</v>
      </c>
      <c r="CK24" s="4">
        <v>584.1237600000001</v>
      </c>
      <c r="CL24" s="4">
        <v>201.44259999999997</v>
      </c>
      <c r="CM24" s="4">
        <v>3715.9375</v>
      </c>
      <c r="CN24" s="4">
        <v>62.199400000000004</v>
      </c>
      <c r="CO24" s="4">
        <v>263.34</v>
      </c>
      <c r="CP24" s="4">
        <v>70.946</v>
      </c>
      <c r="CQ24" s="4">
        <v>6110.5860999999995</v>
      </c>
      <c r="CR24" s="4">
        <v>406.0291</v>
      </c>
      <c r="CS24" s="4">
        <v>14.44</v>
      </c>
      <c r="CT24" s="4">
        <v>628.61</v>
      </c>
      <c r="CU24" s="4">
        <v>56.608</v>
      </c>
      <c r="CV24" s="4">
        <v>2355.43988</v>
      </c>
      <c r="CW24" s="4">
        <v>313.965</v>
      </c>
      <c r="CX24" s="4">
        <v>121.477</v>
      </c>
      <c r="CY24" s="4">
        <v>247.82340000000002</v>
      </c>
      <c r="CZ24" s="4">
        <v>24367.23074</v>
      </c>
      <c r="DA24" s="4">
        <v>377.37</v>
      </c>
      <c r="DB24" s="4">
        <v>19.9375</v>
      </c>
      <c r="DC24" s="32">
        <v>0.7</v>
      </c>
      <c r="DD24" s="4">
        <v>57.0272</v>
      </c>
      <c r="DE24" s="4">
        <v>561.888</v>
      </c>
      <c r="DF24" s="4">
        <v>10041.376849999999</v>
      </c>
      <c r="DG24" s="4">
        <v>550.5867800000001</v>
      </c>
      <c r="DH24" s="4">
        <v>67.6674</v>
      </c>
      <c r="DI24" s="4">
        <v>1365.7085</v>
      </c>
      <c r="DJ24" s="4">
        <v>206.373</v>
      </c>
      <c r="DK24" s="4">
        <v>2229.233</v>
      </c>
      <c r="DL24" s="4">
        <v>221.70346</v>
      </c>
      <c r="DM24" s="4">
        <v>105.18892</v>
      </c>
      <c r="DN24" s="4">
        <v>32399.03772</v>
      </c>
      <c r="DO24" s="4">
        <v>0.62192</v>
      </c>
      <c r="DP24" s="4">
        <v>10568.05399</v>
      </c>
      <c r="DQ24" s="4">
        <v>583.0352</v>
      </c>
      <c r="DR24" s="4">
        <v>155.1608</v>
      </c>
      <c r="DS24" s="4">
        <v>752.498</v>
      </c>
      <c r="DT24" s="4">
        <v>4184.156019999999</v>
      </c>
      <c r="DU24" s="4">
        <v>338.9177</v>
      </c>
      <c r="DV24" s="4">
        <v>4189.77725</v>
      </c>
      <c r="DW24" s="4">
        <v>693.8405</v>
      </c>
      <c r="DX24" s="4">
        <v>1646.836</v>
      </c>
      <c r="DY24" s="4">
        <v>3047.7434999999996</v>
      </c>
      <c r="DZ24" s="4">
        <v>602.53666</v>
      </c>
      <c r="EA24" s="4">
        <v>4572.879</v>
      </c>
      <c r="EB24" s="4">
        <v>6120.6520199999995</v>
      </c>
      <c r="EC24" s="4">
        <v>4604.70379</v>
      </c>
      <c r="ED24" s="37" t="s">
        <v>226</v>
      </c>
      <c r="EE24" s="4">
        <v>16.13225</v>
      </c>
      <c r="EF24" s="4">
        <v>3392.764</v>
      </c>
      <c r="EG24" s="4">
        <v>36560.566609999994</v>
      </c>
      <c r="EH24" s="4">
        <v>26.544600000000003</v>
      </c>
      <c r="EI24" s="32">
        <v>1.853</v>
      </c>
      <c r="EJ24" s="4">
        <v>13.500599999999999</v>
      </c>
      <c r="EK24" s="4">
        <v>1011.08355</v>
      </c>
      <c r="EL24" s="4">
        <v>363.835</v>
      </c>
      <c r="EM24" s="4">
        <v>1040.0971</v>
      </c>
      <c r="EN24" s="4">
        <v>16.209</v>
      </c>
      <c r="EO24" s="4">
        <v>3642.6772</v>
      </c>
      <c r="EP24" s="4">
        <v>1634.66745</v>
      </c>
      <c r="EQ24" s="4">
        <v>491.067</v>
      </c>
      <c r="ER24" s="32">
        <v>25.040200000000002</v>
      </c>
      <c r="ES24" s="4">
        <v>8303.63998</v>
      </c>
      <c r="ET24" s="4">
        <v>20026.486230000002</v>
      </c>
      <c r="EU24" s="4">
        <v>645.2812</v>
      </c>
      <c r="EV24" s="4">
        <v>781.99005</v>
      </c>
      <c r="EW24" s="4">
        <v>107.845</v>
      </c>
      <c r="EX24" s="4">
        <v>1365.5129</v>
      </c>
      <c r="EY24" s="4">
        <v>22713.80281</v>
      </c>
      <c r="EZ24" s="4">
        <v>5720.6059</v>
      </c>
      <c r="FA24" s="4">
        <v>934.6536</v>
      </c>
      <c r="FB24" s="4">
        <v>146.9204</v>
      </c>
      <c r="FC24" s="4">
        <v>489.29835</v>
      </c>
      <c r="FD24" s="4">
        <v>22469.05122</v>
      </c>
      <c r="FE24" s="4">
        <v>0</v>
      </c>
      <c r="FF24" s="4">
        <v>163.5</v>
      </c>
      <c r="FG24" s="4">
        <v>349.10456999999997</v>
      </c>
      <c r="FH24" s="4">
        <v>550.971</v>
      </c>
      <c r="FI24" s="4">
        <v>6268.8128</v>
      </c>
      <c r="FJ24" s="4">
        <v>281.9338</v>
      </c>
      <c r="FK24" s="4">
        <v>284.666</v>
      </c>
      <c r="FL24" s="4">
        <v>5528.7626</v>
      </c>
      <c r="FM24" s="4">
        <v>1777.0424</v>
      </c>
      <c r="FN24" s="4">
        <v>16467.67499</v>
      </c>
      <c r="FO24" s="4">
        <v>206215.47451</v>
      </c>
      <c r="FP24" s="4">
        <v>2569.8418</v>
      </c>
      <c r="FQ24" s="4">
        <v>1353.2453999999998</v>
      </c>
      <c r="FR24" s="4">
        <v>43.0642</v>
      </c>
      <c r="FS24" s="4">
        <v>608.19385</v>
      </c>
      <c r="FT24" s="4">
        <v>5615.237</v>
      </c>
      <c r="FU24" s="4">
        <v>103.9169</v>
      </c>
      <c r="FV24" s="4">
        <v>197.2126</v>
      </c>
      <c r="FW24" s="4">
        <v>1230.8242799999998</v>
      </c>
      <c r="GD24" s="17"/>
    </row>
    <row r="25" spans="2:186" s="6" customFormat="1" ht="12.75">
      <c r="B25" s="7"/>
      <c r="C25" s="6" t="s">
        <v>190</v>
      </c>
      <c r="D25" s="6" t="s">
        <v>189</v>
      </c>
      <c r="E25" s="4">
        <v>0</v>
      </c>
      <c r="F25" s="4">
        <v>0</v>
      </c>
      <c r="G25" s="4">
        <v>113537.38</v>
      </c>
      <c r="H25" s="4">
        <v>37663</v>
      </c>
      <c r="I25" s="4">
        <v>23102.72</v>
      </c>
      <c r="J25" s="4">
        <v>0</v>
      </c>
      <c r="K25" s="4">
        <v>207598.54</v>
      </c>
      <c r="L25" s="4">
        <v>1456.92</v>
      </c>
      <c r="M25" s="4">
        <v>7549</v>
      </c>
      <c r="N25" s="4">
        <v>2115</v>
      </c>
      <c r="O25" s="4">
        <v>12021</v>
      </c>
      <c r="P25" s="4">
        <v>54</v>
      </c>
      <c r="Q25" s="4">
        <v>7201</v>
      </c>
      <c r="R25" s="4">
        <v>24856</v>
      </c>
      <c r="S25" s="4">
        <v>0</v>
      </c>
      <c r="T25" s="4">
        <v>26</v>
      </c>
      <c r="U25" s="4">
        <v>34</v>
      </c>
      <c r="V25" s="4">
        <v>1651.58</v>
      </c>
      <c r="W25" s="4">
        <v>0</v>
      </c>
      <c r="X25" s="37" t="s">
        <v>226</v>
      </c>
      <c r="Y25" s="4">
        <v>6952</v>
      </c>
      <c r="Z25" s="4">
        <v>16543.86</v>
      </c>
      <c r="AA25" s="4">
        <v>2162</v>
      </c>
      <c r="AB25" s="4">
        <v>0</v>
      </c>
      <c r="AC25" s="4">
        <v>0</v>
      </c>
      <c r="AD25" s="4">
        <v>0</v>
      </c>
      <c r="AE25" s="4">
        <v>6443</v>
      </c>
      <c r="AF25" s="4">
        <v>200031.86</v>
      </c>
      <c r="AG25" s="4">
        <v>0</v>
      </c>
      <c r="AH25" s="4">
        <v>0</v>
      </c>
      <c r="AI25" s="4">
        <v>0</v>
      </c>
      <c r="AJ25" s="4">
        <v>3846</v>
      </c>
      <c r="AK25" s="4">
        <v>92685.96</v>
      </c>
      <c r="AL25" s="4">
        <v>59439</v>
      </c>
      <c r="AM25" s="4">
        <v>0</v>
      </c>
      <c r="AN25" s="4">
        <v>1220</v>
      </c>
      <c r="AO25" s="4">
        <v>13451</v>
      </c>
      <c r="AP25" s="4">
        <v>160</v>
      </c>
      <c r="AQ25" s="4">
        <v>1748</v>
      </c>
      <c r="AR25" s="4">
        <v>0</v>
      </c>
      <c r="AS25" s="4">
        <v>0</v>
      </c>
      <c r="AT25" s="4">
        <v>10806.76</v>
      </c>
      <c r="AU25" s="4">
        <v>2670</v>
      </c>
      <c r="AV25" s="4">
        <v>20810.74</v>
      </c>
      <c r="AW25" s="4">
        <v>0</v>
      </c>
      <c r="AX25" s="4">
        <v>0</v>
      </c>
      <c r="AY25" s="4">
        <v>14680</v>
      </c>
      <c r="AZ25" s="4">
        <v>19288</v>
      </c>
      <c r="BA25" s="4">
        <v>291</v>
      </c>
      <c r="BB25" s="4">
        <v>5903</v>
      </c>
      <c r="BC25" s="4">
        <v>0</v>
      </c>
      <c r="BD25" s="4">
        <v>280</v>
      </c>
      <c r="BE25" s="4">
        <v>0</v>
      </c>
      <c r="BF25" s="4">
        <v>0</v>
      </c>
      <c r="BG25" s="4">
        <v>5004</v>
      </c>
      <c r="BH25" s="4">
        <v>23905.6</v>
      </c>
      <c r="BI25" s="4">
        <v>0</v>
      </c>
      <c r="BJ25" s="4">
        <v>0</v>
      </c>
      <c r="BK25" s="4">
        <v>13532</v>
      </c>
      <c r="BL25" s="4">
        <v>2</v>
      </c>
      <c r="BM25" s="4">
        <v>81</v>
      </c>
      <c r="BN25" s="4">
        <v>26755.52</v>
      </c>
      <c r="BO25" s="4">
        <v>295</v>
      </c>
      <c r="BP25" s="4">
        <v>4024</v>
      </c>
      <c r="BQ25" s="4">
        <v>0</v>
      </c>
      <c r="BR25" s="4">
        <v>1031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2000.08</v>
      </c>
      <c r="BY25" s="4">
        <v>0</v>
      </c>
      <c r="BZ25" s="4">
        <v>9526</v>
      </c>
      <c r="CA25" s="4">
        <v>126963.3</v>
      </c>
      <c r="CB25" s="4">
        <v>124954</v>
      </c>
      <c r="CC25" s="4">
        <v>104345</v>
      </c>
      <c r="CD25" s="4">
        <v>1387</v>
      </c>
      <c r="CE25" s="4">
        <v>3212</v>
      </c>
      <c r="CF25" s="4">
        <v>21734.14</v>
      </c>
      <c r="CG25" s="4">
        <v>221</v>
      </c>
      <c r="CH25" s="4">
        <v>6880</v>
      </c>
      <c r="CI25" s="4">
        <v>0</v>
      </c>
      <c r="CJ25" s="4">
        <v>59979.74</v>
      </c>
      <c r="CK25" s="4">
        <v>413</v>
      </c>
      <c r="CL25" s="4">
        <v>360</v>
      </c>
      <c r="CM25" s="4">
        <v>39863</v>
      </c>
      <c r="CN25" s="4">
        <v>89891</v>
      </c>
      <c r="CO25" s="4">
        <v>10.56</v>
      </c>
      <c r="CP25" s="4">
        <v>0</v>
      </c>
      <c r="CQ25" s="4">
        <v>114</v>
      </c>
      <c r="CR25" s="4">
        <v>0</v>
      </c>
      <c r="CS25" s="37" t="s">
        <v>226</v>
      </c>
      <c r="CT25" s="4">
        <v>1</v>
      </c>
      <c r="CU25" s="4">
        <v>55070</v>
      </c>
      <c r="CV25" s="4">
        <v>3107</v>
      </c>
      <c r="CW25" s="4">
        <v>224</v>
      </c>
      <c r="CX25" s="4">
        <v>20</v>
      </c>
      <c r="CY25" s="4">
        <v>0</v>
      </c>
      <c r="CZ25" s="4">
        <v>41176.98</v>
      </c>
      <c r="DA25" s="4">
        <v>0</v>
      </c>
      <c r="DB25" s="4">
        <v>0</v>
      </c>
      <c r="DC25" s="4">
        <v>8.2</v>
      </c>
      <c r="DD25" s="4">
        <v>0</v>
      </c>
      <c r="DE25" s="4">
        <v>0</v>
      </c>
      <c r="DF25" s="4">
        <v>96464.36</v>
      </c>
      <c r="DG25" s="4">
        <v>0</v>
      </c>
      <c r="DH25" s="4">
        <v>0</v>
      </c>
      <c r="DI25" s="4">
        <v>1419</v>
      </c>
      <c r="DJ25" s="4">
        <v>24</v>
      </c>
      <c r="DK25" s="4">
        <v>3960.36</v>
      </c>
      <c r="DL25" s="4">
        <v>0</v>
      </c>
      <c r="DM25" s="4">
        <v>0</v>
      </c>
      <c r="DN25" s="4">
        <v>101182.02</v>
      </c>
      <c r="DO25" s="4">
        <v>0</v>
      </c>
      <c r="DP25" s="4">
        <v>2901</v>
      </c>
      <c r="DQ25" s="4">
        <v>56</v>
      </c>
      <c r="DR25" s="4">
        <v>0</v>
      </c>
      <c r="DS25" s="4">
        <v>114718.7</v>
      </c>
      <c r="DT25" s="4">
        <v>195105.08</v>
      </c>
      <c r="DU25" s="4">
        <v>51191.46</v>
      </c>
      <c r="DV25" s="4">
        <v>793</v>
      </c>
      <c r="DW25" s="4">
        <v>1218</v>
      </c>
      <c r="DX25" s="4">
        <v>3876</v>
      </c>
      <c r="DY25" s="4">
        <v>0</v>
      </c>
      <c r="DZ25" s="4">
        <v>2062</v>
      </c>
      <c r="EA25" s="4">
        <v>1854</v>
      </c>
      <c r="EB25" s="4">
        <v>28960.24</v>
      </c>
      <c r="EC25" s="4">
        <v>1504</v>
      </c>
      <c r="ED25" s="4">
        <v>427.22</v>
      </c>
      <c r="EE25" s="4">
        <v>43188.16</v>
      </c>
      <c r="EF25" s="4">
        <v>2770</v>
      </c>
      <c r="EG25" s="4">
        <v>383663.34</v>
      </c>
      <c r="EH25" s="4">
        <v>0</v>
      </c>
      <c r="EI25" s="4">
        <v>0</v>
      </c>
      <c r="EJ25" s="4">
        <v>0</v>
      </c>
      <c r="EK25" s="4">
        <v>367545</v>
      </c>
      <c r="EL25" s="4">
        <v>93</v>
      </c>
      <c r="EM25" s="4">
        <v>28</v>
      </c>
      <c r="EN25" s="4">
        <v>4</v>
      </c>
      <c r="EO25" s="4">
        <v>2887</v>
      </c>
      <c r="EP25" s="4">
        <v>240</v>
      </c>
      <c r="EQ25" s="4">
        <v>0</v>
      </c>
      <c r="ER25" s="37" t="s">
        <v>226</v>
      </c>
      <c r="ES25" s="4">
        <v>75977</v>
      </c>
      <c r="ET25" s="4">
        <v>8111</v>
      </c>
      <c r="EU25" s="4">
        <v>125</v>
      </c>
      <c r="EV25" s="4">
        <v>7254</v>
      </c>
      <c r="EW25" s="4">
        <v>192</v>
      </c>
      <c r="EX25" s="37" t="s">
        <v>226</v>
      </c>
      <c r="EY25" s="4">
        <v>10980</v>
      </c>
      <c r="EZ25" s="4">
        <v>660</v>
      </c>
      <c r="FA25" s="4">
        <v>18017</v>
      </c>
      <c r="FB25" s="4">
        <v>17</v>
      </c>
      <c r="FC25" s="4">
        <v>0</v>
      </c>
      <c r="FD25" s="4">
        <v>6576</v>
      </c>
      <c r="FE25" s="37" t="s">
        <v>226</v>
      </c>
      <c r="FF25" s="4">
        <v>0</v>
      </c>
      <c r="FG25" s="4">
        <v>14790.92</v>
      </c>
      <c r="FH25" s="4">
        <v>3495</v>
      </c>
      <c r="FI25" s="4">
        <v>1310</v>
      </c>
      <c r="FJ25" s="4">
        <v>29561.8</v>
      </c>
      <c r="FK25" s="4">
        <v>3</v>
      </c>
      <c r="FL25" s="4">
        <v>8155.1</v>
      </c>
      <c r="FM25" s="4">
        <v>111400.64</v>
      </c>
      <c r="FN25" s="4">
        <v>125252.88</v>
      </c>
      <c r="FO25" s="4">
        <v>114542.84</v>
      </c>
      <c r="FP25" s="4">
        <v>140</v>
      </c>
      <c r="FQ25" s="4">
        <v>4707.72</v>
      </c>
      <c r="FR25" s="4">
        <v>0</v>
      </c>
      <c r="FS25" s="4">
        <v>158091</v>
      </c>
      <c r="FT25" s="4">
        <v>19791</v>
      </c>
      <c r="FU25" s="4">
        <v>18537</v>
      </c>
      <c r="FV25" s="4">
        <v>6</v>
      </c>
      <c r="FW25" s="4">
        <v>226</v>
      </c>
      <c r="GD25" s="17"/>
    </row>
    <row r="26" spans="2:186" s="6" customFormat="1" ht="12.75">
      <c r="B26" s="7"/>
      <c r="C26" s="6" t="s">
        <v>195</v>
      </c>
      <c r="D26" s="6" t="s">
        <v>189</v>
      </c>
      <c r="E26" s="37" t="s">
        <v>226</v>
      </c>
      <c r="F26" s="4">
        <v>120.69131592417155</v>
      </c>
      <c r="G26" s="4">
        <v>1104.51663449195</v>
      </c>
      <c r="H26" s="37" t="s">
        <v>226</v>
      </c>
      <c r="I26" s="4">
        <v>5025.2605261933895</v>
      </c>
      <c r="J26" s="4">
        <v>130.00225064237324</v>
      </c>
      <c r="K26" s="4">
        <v>192658.7404138223</v>
      </c>
      <c r="L26" s="4">
        <v>13581.244737141493</v>
      </c>
      <c r="M26" s="4">
        <v>584.5969080489035</v>
      </c>
      <c r="N26" s="4">
        <v>1108.9766129925843</v>
      </c>
      <c r="O26" s="4">
        <v>5411.011977930744</v>
      </c>
      <c r="P26" s="4">
        <v>1078.7027038413628</v>
      </c>
      <c r="Q26" s="4">
        <v>9877.41891821606</v>
      </c>
      <c r="R26" s="4">
        <v>82410.35219108226</v>
      </c>
      <c r="S26" s="4">
        <v>5.201940977286144</v>
      </c>
      <c r="T26" s="4">
        <v>6.073829</v>
      </c>
      <c r="U26" s="37" t="s">
        <v>226</v>
      </c>
      <c r="V26" s="4">
        <v>453.212954535614</v>
      </c>
      <c r="W26" s="37" t="s">
        <v>226</v>
      </c>
      <c r="X26" s="4">
        <v>810.2427906092602</v>
      </c>
      <c r="Y26" s="4">
        <v>188951.6214261282</v>
      </c>
      <c r="Z26" s="37" t="s">
        <v>226</v>
      </c>
      <c r="AA26" s="4">
        <v>5174.199344781601</v>
      </c>
      <c r="AB26" s="4">
        <v>21.891893390013305</v>
      </c>
      <c r="AC26" s="4">
        <v>0.06927250148703028</v>
      </c>
      <c r="AD26" s="4">
        <v>100.55262499999999</v>
      </c>
      <c r="AE26" s="4">
        <v>106.95727080644015</v>
      </c>
      <c r="AF26" s="4">
        <v>107181.99473586332</v>
      </c>
      <c r="AG26" s="4">
        <v>36.28357559038954</v>
      </c>
      <c r="AH26" s="4">
        <v>81.37936230257553</v>
      </c>
      <c r="AI26" s="37" t="s">
        <v>226</v>
      </c>
      <c r="AJ26" s="4">
        <v>18650.97755443409</v>
      </c>
      <c r="AK26" s="4">
        <v>83123.28419801677</v>
      </c>
      <c r="AL26" s="4">
        <v>1505.1692940787539</v>
      </c>
      <c r="AM26" s="4">
        <v>0.073662</v>
      </c>
      <c r="AN26" s="37" t="s">
        <v>226</v>
      </c>
      <c r="AO26" s="37" t="s">
        <v>226</v>
      </c>
      <c r="AP26" s="4">
        <v>511.380285427576</v>
      </c>
      <c r="AQ26" s="4">
        <v>2155.5087986169715</v>
      </c>
      <c r="AR26" s="4">
        <v>482.4928265672674</v>
      </c>
      <c r="AS26" s="4">
        <v>282.75557186114247</v>
      </c>
      <c r="AT26" s="4">
        <v>15320.432137019827</v>
      </c>
      <c r="AU26" s="4">
        <v>294.2475126452424</v>
      </c>
      <c r="AV26" s="4">
        <v>8246.031001354935</v>
      </c>
      <c r="AW26" s="37" t="s">
        <v>226</v>
      </c>
      <c r="AX26" s="37" t="s">
        <v>226</v>
      </c>
      <c r="AY26" s="4">
        <v>175.36772500849156</v>
      </c>
      <c r="AZ26" s="4">
        <v>1888.0303047382995</v>
      </c>
      <c r="BA26" s="4">
        <v>334.739334969203</v>
      </c>
      <c r="BB26" s="37" t="s">
        <v>226</v>
      </c>
      <c r="BC26" s="4">
        <v>5.6058390803691305</v>
      </c>
      <c r="BD26" s="4">
        <v>2150.749683</v>
      </c>
      <c r="BE26" s="4">
        <v>2.30601</v>
      </c>
      <c r="BF26" s="4">
        <v>62.91552113647829</v>
      </c>
      <c r="BG26" s="4">
        <v>9693.000657735236</v>
      </c>
      <c r="BH26" s="4">
        <v>66640.9462345183</v>
      </c>
      <c r="BI26" s="37" t="s">
        <v>226</v>
      </c>
      <c r="BJ26" s="4">
        <v>4.294314712612275</v>
      </c>
      <c r="BK26" s="4">
        <v>2116.709959956003</v>
      </c>
      <c r="BL26" s="4">
        <v>0.635712429351376</v>
      </c>
      <c r="BM26" s="4">
        <v>1149.2546034690197</v>
      </c>
      <c r="BN26" s="4">
        <v>127356.10601825532</v>
      </c>
      <c r="BO26" s="4">
        <v>1377.844112369979</v>
      </c>
      <c r="BP26" s="4">
        <v>5751.6649797799655</v>
      </c>
      <c r="BQ26" s="37" t="s">
        <v>226</v>
      </c>
      <c r="BR26" s="4">
        <v>598.9633056087107</v>
      </c>
      <c r="BS26" s="4">
        <v>6432.961026461724</v>
      </c>
      <c r="BT26" s="37" t="s">
        <v>226</v>
      </c>
      <c r="BU26" s="4">
        <v>2545.4268920929385</v>
      </c>
      <c r="BV26" s="37" t="s">
        <v>226</v>
      </c>
      <c r="BW26" s="4">
        <v>290.9607577625407</v>
      </c>
      <c r="BX26" s="4">
        <v>6553.891018970969</v>
      </c>
      <c r="BY26" s="4">
        <v>545.1660585592098</v>
      </c>
      <c r="BZ26" s="4">
        <v>34723.14355259833</v>
      </c>
      <c r="CA26" s="4">
        <v>19358.139997869213</v>
      </c>
      <c r="CB26" s="4">
        <v>5094.285433216526</v>
      </c>
      <c r="CC26" s="37" t="s">
        <v>226</v>
      </c>
      <c r="CD26" s="4">
        <v>5120.728782511198</v>
      </c>
      <c r="CE26" s="4">
        <v>10016.020029019595</v>
      </c>
      <c r="CF26" s="4">
        <v>50411.57657413135</v>
      </c>
      <c r="CG26" s="4">
        <v>3993.581775632233</v>
      </c>
      <c r="CH26" s="4">
        <v>91547.67796291396</v>
      </c>
      <c r="CI26" s="4">
        <v>3069.1587908626557</v>
      </c>
      <c r="CJ26" s="4">
        <v>19170.391432787736</v>
      </c>
      <c r="CK26" s="4">
        <v>634.2446942272605</v>
      </c>
      <c r="CL26" s="37" t="s">
        <v>226</v>
      </c>
      <c r="CM26" s="4">
        <v>54906.19940060347</v>
      </c>
      <c r="CN26" s="4">
        <v>2807.899530083154</v>
      </c>
      <c r="CO26" s="4">
        <v>135.9102998185224</v>
      </c>
      <c r="CP26" s="37" t="s">
        <v>226</v>
      </c>
      <c r="CQ26" s="4">
        <v>1106.4961163670157</v>
      </c>
      <c r="CR26" s="4">
        <v>603.1431694016562</v>
      </c>
      <c r="CS26" s="11">
        <v>23.161426251567345</v>
      </c>
      <c r="CT26" s="37" t="s">
        <v>226</v>
      </c>
      <c r="CU26" s="37" t="s">
        <v>226</v>
      </c>
      <c r="CV26" s="4">
        <v>3084.925599056911</v>
      </c>
      <c r="CW26" s="4">
        <v>1459.8688694286386</v>
      </c>
      <c r="CX26" s="4">
        <v>161.57733701891343</v>
      </c>
      <c r="CY26" s="4">
        <v>12.261987999999999</v>
      </c>
      <c r="CZ26" s="4">
        <v>12756.10204209233</v>
      </c>
      <c r="DA26" s="4">
        <v>65.94067199999999</v>
      </c>
      <c r="DB26" s="4">
        <v>154.45792344072387</v>
      </c>
      <c r="DC26" s="37" t="s">
        <v>226</v>
      </c>
      <c r="DD26" s="37" t="s">
        <v>226</v>
      </c>
      <c r="DE26" s="4">
        <v>166.7585074817504</v>
      </c>
      <c r="DF26" s="4">
        <v>18539.908687798354</v>
      </c>
      <c r="DG26" s="4">
        <v>133.8451148316141</v>
      </c>
      <c r="DH26" s="4">
        <v>739.414275490734</v>
      </c>
      <c r="DI26" s="4">
        <v>15772.372479653186</v>
      </c>
      <c r="DJ26" s="4">
        <v>62.93351492240732</v>
      </c>
      <c r="DK26" s="37" t="s">
        <v>226</v>
      </c>
      <c r="DL26" s="4">
        <v>677.7766121934499</v>
      </c>
      <c r="DM26" s="4">
        <v>62.40695663783556</v>
      </c>
      <c r="DN26" s="4">
        <v>52511.45244140246</v>
      </c>
      <c r="DO26" s="4">
        <v>4230.490848588412</v>
      </c>
      <c r="DP26" s="4">
        <v>2301.476561196734</v>
      </c>
      <c r="DQ26" s="4">
        <v>67.72226310768644</v>
      </c>
      <c r="DR26" s="4">
        <v>120.78947139931834</v>
      </c>
      <c r="DS26" s="4">
        <v>38.444678</v>
      </c>
      <c r="DT26" s="4">
        <v>11561.568431061762</v>
      </c>
      <c r="DU26" s="4">
        <v>409.93079926778614</v>
      </c>
      <c r="DV26" s="4">
        <v>1909.061530021411</v>
      </c>
      <c r="DW26" s="4">
        <v>63.878295042510615</v>
      </c>
      <c r="DX26" s="4">
        <v>350.5235552698896</v>
      </c>
      <c r="DY26" s="4">
        <v>75.69418016761426</v>
      </c>
      <c r="DZ26" s="4">
        <v>7539.954843869204</v>
      </c>
      <c r="EA26" s="4">
        <v>6768.029515</v>
      </c>
      <c r="EB26" s="4">
        <v>20336.581787318628</v>
      </c>
      <c r="EC26" s="4">
        <v>6155.30672293782</v>
      </c>
      <c r="ED26" s="37" t="s">
        <v>226</v>
      </c>
      <c r="EE26" s="4">
        <v>3019.188687249177</v>
      </c>
      <c r="EF26" s="4">
        <v>11054.194509807974</v>
      </c>
      <c r="EG26" s="4">
        <v>106378.18965297104</v>
      </c>
      <c r="EH26" s="37" t="s">
        <v>226</v>
      </c>
      <c r="EI26" s="37" t="s">
        <v>226</v>
      </c>
      <c r="EJ26" s="37" t="s">
        <v>226</v>
      </c>
      <c r="EK26" s="4">
        <v>14455.804140763092</v>
      </c>
      <c r="EL26" s="4">
        <v>1045.9639724039773</v>
      </c>
      <c r="EM26" s="4">
        <v>1441.193953456772</v>
      </c>
      <c r="EN26" s="37" t="s">
        <v>226</v>
      </c>
      <c r="EO26" s="4">
        <v>9630.465035558984</v>
      </c>
      <c r="EP26" s="4">
        <v>2840.7208420918582</v>
      </c>
      <c r="EQ26" s="37" t="s">
        <v>226</v>
      </c>
      <c r="ER26" s="37" t="s">
        <v>226</v>
      </c>
      <c r="ES26" s="4">
        <v>43488.038706</v>
      </c>
      <c r="ET26" s="4">
        <v>32767.844739946628</v>
      </c>
      <c r="EU26" s="37" t="s">
        <v>226</v>
      </c>
      <c r="EV26" s="4">
        <v>166.33827271325504</v>
      </c>
      <c r="EW26" s="4">
        <v>1590.4028885491186</v>
      </c>
      <c r="EX26" s="4">
        <v>120.47023233143895</v>
      </c>
      <c r="EY26" s="4">
        <v>30614.95696384582</v>
      </c>
      <c r="EZ26" s="4">
        <v>9905.190144738048</v>
      </c>
      <c r="FA26" s="4">
        <v>1315.2592793737288</v>
      </c>
      <c r="FB26" s="4">
        <v>204.81888676837104</v>
      </c>
      <c r="FC26" s="4">
        <v>64.2300580343706</v>
      </c>
      <c r="FD26" s="4">
        <v>17376.82651351558</v>
      </c>
      <c r="FE26" s="37" t="s">
        <v>226</v>
      </c>
      <c r="FF26" s="4">
        <v>1248.7596904819436</v>
      </c>
      <c r="FG26" s="4">
        <v>7077.084425139212</v>
      </c>
      <c r="FH26" s="4">
        <v>5436.650506977154</v>
      </c>
      <c r="FI26" s="4">
        <v>16669.472857350513</v>
      </c>
      <c r="FJ26" s="4">
        <v>120.4806986921156</v>
      </c>
      <c r="FK26" s="4">
        <v>9.580758821451798</v>
      </c>
      <c r="FL26" s="4">
        <v>65963.15086078203</v>
      </c>
      <c r="FM26" s="4">
        <v>2249.360250411445</v>
      </c>
      <c r="FN26" s="4">
        <v>46310.61383820744</v>
      </c>
      <c r="FO26" s="4">
        <v>145967.89203386032</v>
      </c>
      <c r="FP26" s="4">
        <v>274.5490089863775</v>
      </c>
      <c r="FQ26" s="37" t="s">
        <v>226</v>
      </c>
      <c r="FR26" s="4">
        <v>0.28889800000000004</v>
      </c>
      <c r="FS26" s="4">
        <v>15768.010392230077</v>
      </c>
      <c r="FT26" s="4">
        <v>1370.5143184435256</v>
      </c>
      <c r="FU26" s="37" t="s">
        <v>226</v>
      </c>
      <c r="FV26" s="4">
        <v>246.4033814220994</v>
      </c>
      <c r="FW26" s="4">
        <v>828.1616607223432</v>
      </c>
      <c r="GD26" s="17"/>
    </row>
    <row r="27" spans="2:186" s="6" customFormat="1" ht="12.75">
      <c r="B27" s="7"/>
      <c r="C27" s="6" t="s">
        <v>192</v>
      </c>
      <c r="D27" s="6" t="s">
        <v>189</v>
      </c>
      <c r="E27" s="37" t="s">
        <v>226</v>
      </c>
      <c r="F27" s="4">
        <v>13.035326</v>
      </c>
      <c r="G27" s="4">
        <v>4.53538</v>
      </c>
      <c r="H27" s="37" t="s">
        <v>226</v>
      </c>
      <c r="I27" s="4">
        <v>338.092004</v>
      </c>
      <c r="J27" s="4">
        <v>87.152304</v>
      </c>
      <c r="K27" s="4">
        <v>4894.747594</v>
      </c>
      <c r="L27" s="4">
        <v>3583.686984</v>
      </c>
      <c r="M27" s="4">
        <v>1.667479</v>
      </c>
      <c r="N27" s="4">
        <v>4.335785</v>
      </c>
      <c r="O27" s="4">
        <v>1.4430749999999999</v>
      </c>
      <c r="P27" s="4">
        <v>0</v>
      </c>
      <c r="Q27" s="4">
        <v>2851.430688</v>
      </c>
      <c r="R27" s="4">
        <v>26834.409120999997</v>
      </c>
      <c r="S27" s="4">
        <v>0.655092</v>
      </c>
      <c r="T27" s="4">
        <v>33.591708</v>
      </c>
      <c r="U27" s="37" t="s">
        <v>226</v>
      </c>
      <c r="V27" s="4">
        <v>23.294361</v>
      </c>
      <c r="W27" s="37" t="s">
        <v>226</v>
      </c>
      <c r="X27" s="4">
        <v>2.3301499999999997</v>
      </c>
      <c r="Y27" s="4">
        <v>2184.962464</v>
      </c>
      <c r="Z27" s="37" t="s">
        <v>226</v>
      </c>
      <c r="AA27" s="4">
        <v>1336.402816</v>
      </c>
      <c r="AB27" s="4">
        <v>0.101903</v>
      </c>
      <c r="AC27" s="4">
        <v>0.053917</v>
      </c>
      <c r="AD27" s="4">
        <v>0.078411</v>
      </c>
      <c r="AE27" s="4">
        <v>75.900397</v>
      </c>
      <c r="AF27" s="4">
        <v>22211.074524</v>
      </c>
      <c r="AG27" s="4">
        <v>0</v>
      </c>
      <c r="AH27" s="4">
        <v>0</v>
      </c>
      <c r="AI27" s="37" t="s">
        <v>226</v>
      </c>
      <c r="AJ27" s="4">
        <v>36.942701</v>
      </c>
      <c r="AK27" s="4">
        <v>28822.398899</v>
      </c>
      <c r="AL27" s="4">
        <v>2384.5539120000003</v>
      </c>
      <c r="AM27" s="4">
        <v>0</v>
      </c>
      <c r="AN27" s="37" t="s">
        <v>226</v>
      </c>
      <c r="AO27" s="37" t="s">
        <v>226</v>
      </c>
      <c r="AP27" s="4">
        <v>191.688569</v>
      </c>
      <c r="AQ27" s="4">
        <v>5563.847744</v>
      </c>
      <c r="AR27" s="4">
        <v>783.455124</v>
      </c>
      <c r="AS27" s="4">
        <v>704.312032</v>
      </c>
      <c r="AT27" s="4">
        <v>4403.715072</v>
      </c>
      <c r="AU27" s="4">
        <v>632.92435</v>
      </c>
      <c r="AV27" s="4">
        <v>3345.859824</v>
      </c>
      <c r="AW27" s="37" t="s">
        <v>226</v>
      </c>
      <c r="AX27" s="37" t="s">
        <v>226</v>
      </c>
      <c r="AY27" s="4">
        <v>33.656587</v>
      </c>
      <c r="AZ27" s="4">
        <v>216.6618561118372</v>
      </c>
      <c r="BA27" s="4">
        <v>67.608736</v>
      </c>
      <c r="BB27" s="37" t="s">
        <v>226</v>
      </c>
      <c r="BC27" s="4">
        <v>0.15501545817973056</v>
      </c>
      <c r="BD27" s="4">
        <v>832.393814</v>
      </c>
      <c r="BE27" s="4">
        <v>0.253154</v>
      </c>
      <c r="BF27" s="4">
        <v>47.799369999999996</v>
      </c>
      <c r="BG27" s="4">
        <v>1113.249577</v>
      </c>
      <c r="BH27" s="4">
        <v>18589.584807</v>
      </c>
      <c r="BI27" s="37" t="s">
        <v>226</v>
      </c>
      <c r="BJ27" s="4">
        <v>2.385614</v>
      </c>
      <c r="BK27" s="4">
        <v>0.270468</v>
      </c>
      <c r="BL27" s="4">
        <v>0</v>
      </c>
      <c r="BM27" s="4">
        <v>24.809297</v>
      </c>
      <c r="BN27" s="4">
        <v>30096.749312</v>
      </c>
      <c r="BO27" s="4">
        <v>20.549567</v>
      </c>
      <c r="BP27" s="4">
        <v>5990.429856</v>
      </c>
      <c r="BQ27" s="37" t="s">
        <v>226</v>
      </c>
      <c r="BR27" s="4">
        <v>112.054344</v>
      </c>
      <c r="BS27" s="4">
        <v>0.002315</v>
      </c>
      <c r="BT27" s="37" t="s">
        <v>226</v>
      </c>
      <c r="BU27" s="4">
        <v>180.835035</v>
      </c>
      <c r="BV27" s="37" t="s">
        <v>226</v>
      </c>
      <c r="BW27" s="4">
        <v>84.848855</v>
      </c>
      <c r="BX27" s="4">
        <v>1823.232224</v>
      </c>
      <c r="BY27" s="4">
        <v>0.642946</v>
      </c>
      <c r="BZ27" s="4">
        <v>6462.387667</v>
      </c>
      <c r="CA27" s="4">
        <v>54760.665152</v>
      </c>
      <c r="CB27" s="4">
        <v>3967.271383</v>
      </c>
      <c r="CC27" s="37" t="s">
        <v>226</v>
      </c>
      <c r="CD27" s="4">
        <v>667.6081919999999</v>
      </c>
      <c r="CE27" s="4">
        <v>573.8208671975327</v>
      </c>
      <c r="CF27" s="4">
        <v>15803.078144</v>
      </c>
      <c r="CG27" s="4">
        <v>427.37106</v>
      </c>
      <c r="CH27" s="4">
        <v>10963.914794</v>
      </c>
      <c r="CI27" s="4">
        <v>561.736414</v>
      </c>
      <c r="CJ27" s="4">
        <v>866.766966</v>
      </c>
      <c r="CK27" s="4">
        <v>415.748624</v>
      </c>
      <c r="CL27" s="37" t="s">
        <v>226</v>
      </c>
      <c r="CM27" s="4">
        <v>6107.407504000001</v>
      </c>
      <c r="CN27" s="4">
        <v>0.879492</v>
      </c>
      <c r="CO27" s="4">
        <v>949.172172</v>
      </c>
      <c r="CP27" s="37" t="s">
        <v>226</v>
      </c>
      <c r="CQ27" s="4">
        <v>446.939656</v>
      </c>
      <c r="CR27" s="4">
        <v>953.357512</v>
      </c>
      <c r="CS27" s="11">
        <v>0.6770328513362429</v>
      </c>
      <c r="CT27" s="37" t="s">
        <v>226</v>
      </c>
      <c r="CU27" s="37" t="s">
        <v>226</v>
      </c>
      <c r="CV27" s="4">
        <v>530.74454</v>
      </c>
      <c r="CW27" s="4">
        <v>617.980096</v>
      </c>
      <c r="CX27" s="4">
        <v>2.957093</v>
      </c>
      <c r="CY27" s="4">
        <v>0.621279</v>
      </c>
      <c r="CZ27" s="4">
        <v>5655.354475</v>
      </c>
      <c r="DA27" s="4">
        <v>0.005452</v>
      </c>
      <c r="DB27" s="4">
        <v>2.53415048149913</v>
      </c>
      <c r="DC27" s="37" t="s">
        <v>226</v>
      </c>
      <c r="DD27" s="37" t="s">
        <v>226</v>
      </c>
      <c r="DE27" s="4">
        <v>0.505219</v>
      </c>
      <c r="DF27" s="4">
        <v>7401.4330880153675</v>
      </c>
      <c r="DG27" s="4">
        <v>173.830873</v>
      </c>
      <c r="DH27" s="4">
        <v>0.643622</v>
      </c>
      <c r="DI27" s="4">
        <v>1779.680772</v>
      </c>
      <c r="DJ27" s="4">
        <v>14.700628613203278</v>
      </c>
      <c r="DK27" s="37" t="s">
        <v>226</v>
      </c>
      <c r="DL27" s="4">
        <v>20.784066</v>
      </c>
      <c r="DM27" s="4">
        <v>99.67395614684378</v>
      </c>
      <c r="DN27" s="4">
        <v>7954.076797</v>
      </c>
      <c r="DO27" s="4">
        <v>55.602357</v>
      </c>
      <c r="DP27" s="4">
        <v>154.084051</v>
      </c>
      <c r="DQ27" s="4">
        <v>6.190037</v>
      </c>
      <c r="DR27" s="4">
        <v>0.09338300000000001</v>
      </c>
      <c r="DS27" s="4">
        <v>2.352464</v>
      </c>
      <c r="DT27" s="4">
        <v>12518.953348</v>
      </c>
      <c r="DU27" s="4">
        <v>835.317371</v>
      </c>
      <c r="DV27" s="4">
        <v>73.046166</v>
      </c>
      <c r="DW27" s="4">
        <v>4.832774</v>
      </c>
      <c r="DX27" s="4">
        <v>15.470198</v>
      </c>
      <c r="DY27" s="4">
        <v>124.97063899999999</v>
      </c>
      <c r="DZ27" s="4">
        <v>98.45709199999999</v>
      </c>
      <c r="EA27" s="4">
        <v>2557.3078960000003</v>
      </c>
      <c r="EB27" s="4">
        <v>4894.5127840000005</v>
      </c>
      <c r="EC27" s="4">
        <v>1766.9454719999999</v>
      </c>
      <c r="ED27" s="37" t="s">
        <v>226</v>
      </c>
      <c r="EE27" s="4">
        <v>250.195632</v>
      </c>
      <c r="EF27" s="4">
        <v>1897.956848</v>
      </c>
      <c r="EG27" s="4">
        <v>3286.849659</v>
      </c>
      <c r="EH27" s="37" t="s">
        <v>226</v>
      </c>
      <c r="EI27" s="37" t="s">
        <v>226</v>
      </c>
      <c r="EJ27" s="37" t="s">
        <v>226</v>
      </c>
      <c r="EK27" s="4">
        <v>3739.747697</v>
      </c>
      <c r="EL27" s="4">
        <v>208.246492</v>
      </c>
      <c r="EM27" s="4">
        <v>566.825992</v>
      </c>
      <c r="EN27" s="37" t="s">
        <v>226</v>
      </c>
      <c r="EO27" s="4">
        <v>3054.338976</v>
      </c>
      <c r="EP27" s="4">
        <v>431.661712</v>
      </c>
      <c r="EQ27" s="37" t="s">
        <v>226</v>
      </c>
      <c r="ER27" s="37" t="s">
        <v>226</v>
      </c>
      <c r="ES27" s="4">
        <v>3798.15651</v>
      </c>
      <c r="ET27" s="4">
        <v>15960.374016</v>
      </c>
      <c r="EU27" s="37" t="s">
        <v>226</v>
      </c>
      <c r="EV27" s="4">
        <v>0.004987</v>
      </c>
      <c r="EW27" s="4">
        <v>2.563179</v>
      </c>
      <c r="EX27" s="4">
        <v>15.158683</v>
      </c>
      <c r="EY27" s="4">
        <v>5736.082728</v>
      </c>
      <c r="EZ27" s="4">
        <v>512.634928</v>
      </c>
      <c r="FA27" s="4">
        <v>77.72200000000001</v>
      </c>
      <c r="FB27" s="4">
        <v>52.14844649469979</v>
      </c>
      <c r="FC27" s="4">
        <v>32.710207</v>
      </c>
      <c r="FD27" s="4">
        <v>19589.890859</v>
      </c>
      <c r="FE27" s="37" t="s">
        <v>226</v>
      </c>
      <c r="FF27" s="4">
        <v>553.277848</v>
      </c>
      <c r="FG27" s="4">
        <v>302.77204</v>
      </c>
      <c r="FH27" s="4">
        <v>741.895712</v>
      </c>
      <c r="FI27" s="4">
        <v>8275.676416</v>
      </c>
      <c r="FJ27" s="4">
        <v>40.74040034400076</v>
      </c>
      <c r="FK27" s="4">
        <v>0.37377299999999997</v>
      </c>
      <c r="FL27" s="4">
        <v>4015.131056</v>
      </c>
      <c r="FM27" s="4">
        <v>2898.3698888464546</v>
      </c>
      <c r="FN27" s="4">
        <v>14347.062973</v>
      </c>
      <c r="FO27" s="4">
        <v>13090.855256</v>
      </c>
      <c r="FP27" s="4">
        <v>679.99346</v>
      </c>
      <c r="FQ27" s="37" t="s">
        <v>226</v>
      </c>
      <c r="FR27" s="4">
        <v>0</v>
      </c>
      <c r="FS27" s="4">
        <v>3347.464752</v>
      </c>
      <c r="FT27" s="4">
        <v>527.4904641329297</v>
      </c>
      <c r="FU27" s="37" t="s">
        <v>226</v>
      </c>
      <c r="FV27" s="4">
        <v>138.905612</v>
      </c>
      <c r="FW27" s="4">
        <v>287.089281</v>
      </c>
      <c r="GD27" s="17"/>
    </row>
    <row r="28" spans="2:186" ht="12.75">
      <c r="B28" s="1"/>
      <c r="C28" t="s">
        <v>198</v>
      </c>
      <c r="D28" t="s">
        <v>189</v>
      </c>
      <c r="E28" s="4">
        <v>1.711</v>
      </c>
      <c r="F28" s="4">
        <v>159.70684192417156</v>
      </c>
      <c r="G28" s="4">
        <v>114678.68801449196</v>
      </c>
      <c r="H28" s="4">
        <v>37672.2264</v>
      </c>
      <c r="I28" s="4">
        <v>81216.9110301934</v>
      </c>
      <c r="J28" s="4">
        <v>235.40635464237323</v>
      </c>
      <c r="K28" s="4">
        <v>452517.3342978223</v>
      </c>
      <c r="L28" s="4">
        <v>33380.36811114149</v>
      </c>
      <c r="M28" s="4">
        <v>8259.368987048903</v>
      </c>
      <c r="N28" s="4">
        <v>3274.6643979925843</v>
      </c>
      <c r="O28" s="4">
        <v>17475.039652930744</v>
      </c>
      <c r="P28" s="4">
        <v>1621.4577038413627</v>
      </c>
      <c r="Q28" s="4">
        <v>22194.729546216062</v>
      </c>
      <c r="R28" s="4">
        <v>166596.00533208225</v>
      </c>
      <c r="S28" s="4">
        <v>282.50883297728615</v>
      </c>
      <c r="T28" s="4">
        <v>410.154137</v>
      </c>
      <c r="U28" s="4">
        <v>86.978</v>
      </c>
      <c r="V28" s="4">
        <v>3558.655315535614</v>
      </c>
      <c r="W28" s="4">
        <v>265.3302</v>
      </c>
      <c r="X28" s="4">
        <v>896.5378406092602</v>
      </c>
      <c r="Y28" s="4">
        <v>239920.9058901282</v>
      </c>
      <c r="Z28" s="4">
        <v>16545.3602</v>
      </c>
      <c r="AA28" s="4">
        <v>10763.391060781601</v>
      </c>
      <c r="AB28" s="4">
        <v>298.54419639001327</v>
      </c>
      <c r="AC28" s="4">
        <v>30.72518950148703</v>
      </c>
      <c r="AD28" s="4">
        <v>172.60203599999997</v>
      </c>
      <c r="AE28" s="4">
        <v>8211.22666780644</v>
      </c>
      <c r="AF28" s="4">
        <v>431802.21086986334</v>
      </c>
      <c r="AG28" s="4">
        <v>46.806775590389535</v>
      </c>
      <c r="AH28" s="4">
        <v>292.5493623025755</v>
      </c>
      <c r="AI28" s="4">
        <v>136.9304</v>
      </c>
      <c r="AJ28" s="4">
        <v>31445.89021543409</v>
      </c>
      <c r="AK28" s="4">
        <v>242341.50999701678</v>
      </c>
      <c r="AL28" s="4">
        <v>67509.13732607875</v>
      </c>
      <c r="AM28" s="4">
        <v>0.808662</v>
      </c>
      <c r="AN28" s="4">
        <v>1308.7104</v>
      </c>
      <c r="AO28" s="4">
        <v>13709.604</v>
      </c>
      <c r="AP28" s="4">
        <v>4406.9400644275765</v>
      </c>
      <c r="AQ28" s="4">
        <v>11291.661892616972</v>
      </c>
      <c r="AR28" s="4">
        <v>4804.546950567267</v>
      </c>
      <c r="AS28" s="4">
        <v>1241.8475638611426</v>
      </c>
      <c r="AT28" s="4">
        <v>38865.97360901982</v>
      </c>
      <c r="AU28" s="4">
        <v>6929.526062645243</v>
      </c>
      <c r="AV28" s="4">
        <v>40743.888045354935</v>
      </c>
      <c r="AW28" s="4">
        <v>5.397600000000001</v>
      </c>
      <c r="AX28" s="4">
        <v>828.1679999999999</v>
      </c>
      <c r="AY28" s="4">
        <v>19658.48781200849</v>
      </c>
      <c r="AZ28" s="4">
        <v>22717.655485850137</v>
      </c>
      <c r="BA28" s="4">
        <v>1507.0869709692026</v>
      </c>
      <c r="BB28" s="4">
        <v>6218.47</v>
      </c>
      <c r="BC28" s="4">
        <v>9.732854538548862</v>
      </c>
      <c r="BD28" s="4">
        <v>8339.942177</v>
      </c>
      <c r="BE28" s="4">
        <v>304.10866400000003</v>
      </c>
      <c r="BF28" s="4">
        <v>777.0198911364783</v>
      </c>
      <c r="BG28" s="4">
        <v>36520.12267473524</v>
      </c>
      <c r="BH28" s="4">
        <v>188918.9660715183</v>
      </c>
      <c r="BI28" s="4">
        <v>3.818</v>
      </c>
      <c r="BJ28" s="4">
        <v>13.405328712612276</v>
      </c>
      <c r="BK28" s="4">
        <v>17363.286427956</v>
      </c>
      <c r="BL28" s="4">
        <v>38.600912429351375</v>
      </c>
      <c r="BM28" s="4">
        <v>1403.4797004690197</v>
      </c>
      <c r="BN28" s="4">
        <v>255628.27621025534</v>
      </c>
      <c r="BO28" s="4">
        <v>2539.388879369979</v>
      </c>
      <c r="BP28" s="4">
        <v>19256.664215779965</v>
      </c>
      <c r="BQ28" s="4">
        <v>0.5644</v>
      </c>
      <c r="BR28" s="4">
        <v>5476.82432960871</v>
      </c>
      <c r="BS28" s="4">
        <v>6497.0783414617235</v>
      </c>
      <c r="BT28" s="4">
        <v>85.15259999999999</v>
      </c>
      <c r="BU28" s="4">
        <v>3384.6099270929385</v>
      </c>
      <c r="BV28" s="4">
        <v>22.296999999999997</v>
      </c>
      <c r="BW28" s="4">
        <v>1313.4011127625406</v>
      </c>
      <c r="BX28" s="4">
        <v>16992.042302970967</v>
      </c>
      <c r="BY28" s="4">
        <v>562.5240045592099</v>
      </c>
      <c r="BZ28" s="4">
        <v>59918.837719598334</v>
      </c>
      <c r="CA28" s="4">
        <v>222034.3570198692</v>
      </c>
      <c r="CB28" s="4">
        <v>135573.47981621654</v>
      </c>
      <c r="CC28" s="4">
        <v>104345.042</v>
      </c>
      <c r="CD28" s="4">
        <v>11292.737704511197</v>
      </c>
      <c r="CE28" s="4">
        <v>14606.214396217129</v>
      </c>
      <c r="CF28" s="4">
        <v>111397.88839813136</v>
      </c>
      <c r="CG28" s="4">
        <v>4965.650835632234</v>
      </c>
      <c r="CH28" s="4">
        <v>112271.91275691397</v>
      </c>
      <c r="CI28" s="4">
        <v>4349.860454862655</v>
      </c>
      <c r="CJ28" s="4">
        <v>87213.77549878773</v>
      </c>
      <c r="CK28" s="4">
        <v>2047.1170782272607</v>
      </c>
      <c r="CL28" s="4">
        <v>561.4426</v>
      </c>
      <c r="CM28" s="4">
        <v>104592.54440460348</v>
      </c>
      <c r="CN28" s="4">
        <v>92761.97842208315</v>
      </c>
      <c r="CO28" s="4">
        <v>1358.9824718185225</v>
      </c>
      <c r="CP28" s="4">
        <v>70.946</v>
      </c>
      <c r="CQ28" s="4">
        <v>7778.021872367015</v>
      </c>
      <c r="CR28" s="4">
        <v>1962.5297814016562</v>
      </c>
      <c r="CS28" s="4">
        <v>38.27845910290359</v>
      </c>
      <c r="CT28" s="4">
        <v>629.61</v>
      </c>
      <c r="CU28" s="4">
        <v>55126.608</v>
      </c>
      <c r="CV28" s="4">
        <v>9078.11001905691</v>
      </c>
      <c r="CW28" s="4">
        <v>2615.8139654286388</v>
      </c>
      <c r="CX28" s="4">
        <v>306.0114300189134</v>
      </c>
      <c r="CY28" s="4">
        <v>260.70666700000004</v>
      </c>
      <c r="CZ28" s="4">
        <v>83955.66725709233</v>
      </c>
      <c r="DA28" s="4">
        <v>443.31612399999995</v>
      </c>
      <c r="DB28" s="4">
        <v>176.929573922223</v>
      </c>
      <c r="DC28" s="4">
        <v>8.9</v>
      </c>
      <c r="DD28" s="4">
        <v>57.0272</v>
      </c>
      <c r="DE28" s="4">
        <v>729.1517264817504</v>
      </c>
      <c r="DF28" s="4">
        <v>132447.0786258137</v>
      </c>
      <c r="DG28" s="4">
        <v>858.2627678316142</v>
      </c>
      <c r="DH28" s="4">
        <v>807.7252974907341</v>
      </c>
      <c r="DI28" s="4">
        <v>20336.761751653186</v>
      </c>
      <c r="DJ28" s="4">
        <v>308.00714353561057</v>
      </c>
      <c r="DK28" s="4">
        <v>6189.593000000001</v>
      </c>
      <c r="DL28" s="4">
        <v>920.2641381934499</v>
      </c>
      <c r="DM28" s="4">
        <v>267.26983278467935</v>
      </c>
      <c r="DN28" s="4">
        <v>194046.58695840245</v>
      </c>
      <c r="DO28" s="4">
        <v>4286.715125588411</v>
      </c>
      <c r="DP28" s="4">
        <v>15924.614602196734</v>
      </c>
      <c r="DQ28" s="4">
        <v>712.9475001076864</v>
      </c>
      <c r="DR28" s="4">
        <v>276.04365439931837</v>
      </c>
      <c r="DS28" s="4">
        <v>115511.995142</v>
      </c>
      <c r="DT28" s="4">
        <v>223369.75779906177</v>
      </c>
      <c r="DU28" s="4">
        <v>52775.62587026778</v>
      </c>
      <c r="DV28" s="4">
        <v>6964.884946021411</v>
      </c>
      <c r="DW28" s="4">
        <v>1980.5515690425107</v>
      </c>
      <c r="DX28" s="4">
        <v>5888.82975326989</v>
      </c>
      <c r="DY28" s="4">
        <v>3248.408319167614</v>
      </c>
      <c r="DZ28" s="4">
        <v>10302.948595869204</v>
      </c>
      <c r="EA28" s="4">
        <v>15752.216411</v>
      </c>
      <c r="EB28" s="4">
        <v>60311.98659131863</v>
      </c>
      <c r="EC28" s="4">
        <v>14030.95598493782</v>
      </c>
      <c r="ED28" s="4">
        <v>427.22</v>
      </c>
      <c r="EE28" s="4">
        <v>46473.67656924918</v>
      </c>
      <c r="EF28" s="4">
        <v>19114.915357807975</v>
      </c>
      <c r="EG28" s="4">
        <v>529888.945921971</v>
      </c>
      <c r="EH28" s="4">
        <v>26.544600000000003</v>
      </c>
      <c r="EI28" s="4">
        <v>1.853</v>
      </c>
      <c r="EJ28" s="4">
        <v>13.500599999999999</v>
      </c>
      <c r="EK28" s="4">
        <v>386751.63538776303</v>
      </c>
      <c r="EL28" s="4">
        <v>1711.0454644039773</v>
      </c>
      <c r="EM28" s="4">
        <v>3076.117045456772</v>
      </c>
      <c r="EN28" s="4">
        <v>20.209</v>
      </c>
      <c r="EO28" s="4">
        <v>19214.481211558985</v>
      </c>
      <c r="EP28" s="4">
        <v>5147.050004091859</v>
      </c>
      <c r="EQ28" s="4">
        <v>491.067</v>
      </c>
      <c r="ER28" s="4">
        <v>25.040200000000002</v>
      </c>
      <c r="ES28" s="4">
        <v>131566.835196</v>
      </c>
      <c r="ET28" s="4">
        <v>76865.70498594664</v>
      </c>
      <c r="EU28" s="4">
        <v>770.2812</v>
      </c>
      <c r="EV28" s="4">
        <v>8202.333309713256</v>
      </c>
      <c r="EW28" s="4">
        <v>1892.8110675491187</v>
      </c>
      <c r="EX28" s="4">
        <v>1501.141815331439</v>
      </c>
      <c r="EY28" s="4">
        <v>70044.84250184582</v>
      </c>
      <c r="EZ28" s="4">
        <v>16798.430972738046</v>
      </c>
      <c r="FA28" s="4">
        <v>20344.63487937373</v>
      </c>
      <c r="FB28" s="4">
        <v>420.8877332630708</v>
      </c>
      <c r="FC28" s="4">
        <v>586.2386150343706</v>
      </c>
      <c r="FD28" s="4">
        <v>66011.76859251558</v>
      </c>
      <c r="FE28" s="4">
        <v>0</v>
      </c>
      <c r="FF28" s="4">
        <v>1965.5375384819436</v>
      </c>
      <c r="FG28" s="4">
        <v>22519.881035139213</v>
      </c>
      <c r="FH28" s="4">
        <v>10224.517218977153</v>
      </c>
      <c r="FI28" s="4">
        <v>32523.962073350514</v>
      </c>
      <c r="FJ28" s="4">
        <v>30004.954899036115</v>
      </c>
      <c r="FK28" s="4">
        <v>297.62053182145183</v>
      </c>
      <c r="FL28" s="4">
        <v>83662.14451678203</v>
      </c>
      <c r="FM28" s="4">
        <v>118325.4125392579</v>
      </c>
      <c r="FN28" s="4">
        <v>202378.23180120744</v>
      </c>
      <c r="FO28" s="4">
        <v>479817.0617998603</v>
      </c>
      <c r="FP28" s="4">
        <v>3664.3842689863777</v>
      </c>
      <c r="FQ28" s="4">
        <v>6060.9654</v>
      </c>
      <c r="FR28" s="4">
        <v>43.353098</v>
      </c>
      <c r="FS28" s="4">
        <v>177814.6689942301</v>
      </c>
      <c r="FT28" s="4">
        <v>27304.241782576457</v>
      </c>
      <c r="FU28" s="4">
        <v>18640.9169</v>
      </c>
      <c r="FV28" s="4">
        <v>588.5215934220994</v>
      </c>
      <c r="FW28" s="4">
        <v>2572.075221722343</v>
      </c>
      <c r="GD28" s="17"/>
    </row>
    <row r="29" spans="2:186" ht="12.75">
      <c r="B29" s="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GD29" s="17"/>
    </row>
    <row r="30" spans="2:186" s="25" customFormat="1" ht="12.75">
      <c r="B30" s="24" t="s">
        <v>200</v>
      </c>
      <c r="C30" s="25" t="s">
        <v>188</v>
      </c>
      <c r="D30" s="25" t="s">
        <v>189</v>
      </c>
      <c r="E30" s="4">
        <v>30500.410361561495</v>
      </c>
      <c r="F30" s="4">
        <v>8208.51784075113</v>
      </c>
      <c r="G30" s="4">
        <v>42211.08434740016</v>
      </c>
      <c r="H30" s="4">
        <v>26368.92313121352</v>
      </c>
      <c r="I30" s="4">
        <v>414503.0600750982</v>
      </c>
      <c r="J30" s="4">
        <v>6311.546870480883</v>
      </c>
      <c r="K30" s="4">
        <v>302303.5732279321</v>
      </c>
      <c r="L30" s="4">
        <v>37838.71033813995</v>
      </c>
      <c r="M30" s="4">
        <v>15870.700684313671</v>
      </c>
      <c r="N30" s="4">
        <v>435.3924523230255</v>
      </c>
      <c r="O30" s="4">
        <v>679.0086104622142</v>
      </c>
      <c r="P30" s="4">
        <v>172023.33226401254</v>
      </c>
      <c r="Q30" s="4">
        <v>47677.59995748803</v>
      </c>
      <c r="R30" s="4">
        <v>58447.407692133565</v>
      </c>
      <c r="S30" s="4">
        <v>1987.6692308992974</v>
      </c>
      <c r="T30" s="4">
        <v>18222.533842122797</v>
      </c>
      <c r="U30" s="4">
        <v>4739.9582359976575</v>
      </c>
      <c r="V30" s="4">
        <v>51102.868947220704</v>
      </c>
      <c r="W30" s="4">
        <v>9253.092868025806</v>
      </c>
      <c r="X30" s="4">
        <v>9353.709908128221</v>
      </c>
      <c r="Y30" s="4">
        <v>1449176.8450636286</v>
      </c>
      <c r="Z30" s="4">
        <v>410.70430151404486</v>
      </c>
      <c r="AA30" s="4">
        <v>23330.096960955663</v>
      </c>
      <c r="AB30" s="4">
        <v>33665.59141480829</v>
      </c>
      <c r="AC30" s="4">
        <v>11069.368126909925</v>
      </c>
      <c r="AD30" s="4">
        <v>24304.41411982611</v>
      </c>
      <c r="AE30" s="4">
        <v>41933.88764688804</v>
      </c>
      <c r="AF30" s="4">
        <v>229962.06997865543</v>
      </c>
      <c r="AG30" s="4">
        <v>406.8735527676141</v>
      </c>
      <c r="AH30" s="4">
        <v>16613.99475599347</v>
      </c>
      <c r="AI30" s="4">
        <v>32513.416722343325</v>
      </c>
      <c r="AJ30" s="4">
        <v>58604.935772125886</v>
      </c>
      <c r="AK30" s="4">
        <v>2483093.66155776</v>
      </c>
      <c r="AL30" s="4">
        <v>182441.8361584465</v>
      </c>
      <c r="AM30" s="4">
        <v>589.0911910184079</v>
      </c>
      <c r="AN30" s="4">
        <v>89217.80154416364</v>
      </c>
      <c r="AO30" s="4">
        <v>4406.445556574515</v>
      </c>
      <c r="AP30" s="4">
        <v>18926.474393636643</v>
      </c>
      <c r="AQ30" s="4">
        <v>13841.760854615382</v>
      </c>
      <c r="AR30" s="4">
        <v>58298.22799692128</v>
      </c>
      <c r="AS30" s="4">
        <v>2231.222157207244</v>
      </c>
      <c r="AT30" s="4">
        <v>40239.676445344856</v>
      </c>
      <c r="AU30" s="4">
        <v>35560.19065169572</v>
      </c>
      <c r="AV30" s="4">
        <v>46293.29917765579</v>
      </c>
      <c r="AW30" s="4">
        <v>1601.806314244278</v>
      </c>
      <c r="AX30" s="4">
        <v>21318.092925780573</v>
      </c>
      <c r="AY30" s="4">
        <v>44632.88796403532</v>
      </c>
      <c r="AZ30" s="4">
        <v>138900.59374869362</v>
      </c>
      <c r="BA30" s="4">
        <v>16880.578836581848</v>
      </c>
      <c r="BB30" s="4">
        <v>623.5288994923271</v>
      </c>
      <c r="BC30" s="4">
        <v>9625.00099208886</v>
      </c>
      <c r="BD30" s="4">
        <v>4570.212320797771</v>
      </c>
      <c r="BE30" s="4">
        <v>198278.9748089659</v>
      </c>
      <c r="BF30" s="4">
        <v>5459.314087336967</v>
      </c>
      <c r="BG30" s="4">
        <v>35971.97620801657</v>
      </c>
      <c r="BH30" s="4">
        <v>337523.14246756653</v>
      </c>
      <c r="BI30" s="4">
        <v>244.9342185922095</v>
      </c>
      <c r="BJ30" s="4">
        <v>397.38753882352944</v>
      </c>
      <c r="BK30" s="4">
        <v>2400.5115616392054</v>
      </c>
      <c r="BL30" s="4">
        <v>2476.662459241615</v>
      </c>
      <c r="BM30" s="4">
        <v>8264.444282663755</v>
      </c>
      <c r="BN30" s="4">
        <v>324544.6909533094</v>
      </c>
      <c r="BO30" s="4">
        <v>50543.23924775047</v>
      </c>
      <c r="BP30" s="4">
        <v>40118.102872151954</v>
      </c>
      <c r="BQ30" s="4">
        <v>1426.4893519242924</v>
      </c>
      <c r="BR30" s="4">
        <v>41714.421334828876</v>
      </c>
      <c r="BS30" s="4">
        <v>23445.494401206226</v>
      </c>
      <c r="BT30" s="4">
        <v>2863.6328494258555</v>
      </c>
      <c r="BU30" s="4">
        <v>4906.065333442622</v>
      </c>
      <c r="BV30" s="4">
        <v>14770.693154801378</v>
      </c>
      <c r="BW30" s="4">
        <v>21676.389101404067</v>
      </c>
      <c r="BX30" s="4">
        <v>49127.65130261294</v>
      </c>
      <c r="BY30" s="4">
        <v>1209.5629324212123</v>
      </c>
      <c r="BZ30" s="4">
        <v>1966269.2833370026</v>
      </c>
      <c r="CA30" s="4">
        <v>413310.83371551766</v>
      </c>
      <c r="CB30" s="4">
        <v>142240.88881789087</v>
      </c>
      <c r="CC30" s="4">
        <v>17136.21083084649</v>
      </c>
      <c r="CD30" s="4">
        <v>48057.137625770134</v>
      </c>
      <c r="CE30" s="4">
        <v>12587.884967058822</v>
      </c>
      <c r="CF30" s="4">
        <v>181661.34145810994</v>
      </c>
      <c r="CG30" s="4">
        <v>7114.403758102534</v>
      </c>
      <c r="CH30" s="4">
        <v>182715.06032800657</v>
      </c>
      <c r="CI30" s="4">
        <v>4679.647342113781</v>
      </c>
      <c r="CJ30" s="4">
        <v>55988.929009522704</v>
      </c>
      <c r="CK30" s="4">
        <v>75580.6303046536</v>
      </c>
      <c r="CL30" s="4">
        <v>26823.81175697376</v>
      </c>
      <c r="CM30" s="4">
        <v>75763.16910821074</v>
      </c>
      <c r="CN30" s="4">
        <v>2511.0732584926277</v>
      </c>
      <c r="CO30" s="4">
        <v>14938.597069820993</v>
      </c>
      <c r="CP30" s="4">
        <v>14578.49359677089</v>
      </c>
      <c r="CQ30" s="4">
        <v>8867.181608336316</v>
      </c>
      <c r="CR30" s="4">
        <v>5366.424302152139</v>
      </c>
      <c r="CS30" s="4">
        <v>5345.665274555244</v>
      </c>
      <c r="CT30" s="4">
        <v>5708.825186189154</v>
      </c>
      <c r="CU30" s="4">
        <v>9598.143474667817</v>
      </c>
      <c r="CV30" s="4">
        <v>16146.620167692306</v>
      </c>
      <c r="CW30" s="4">
        <v>5386.3289834195975</v>
      </c>
      <c r="CX30" s="4">
        <v>48855.193654640716</v>
      </c>
      <c r="CY30" s="4">
        <v>22133.972335143448</v>
      </c>
      <c r="CZ30" s="4">
        <v>103776.82534633763</v>
      </c>
      <c r="DA30" s="4">
        <v>39990.174120304684</v>
      </c>
      <c r="DB30" s="4">
        <v>553.0895841568627</v>
      </c>
      <c r="DC30" s="4">
        <v>879.6169255234369</v>
      </c>
      <c r="DD30" s="4">
        <v>17230.230926424007</v>
      </c>
      <c r="DE30" s="4">
        <v>5941.081810241484</v>
      </c>
      <c r="DF30" s="4">
        <v>364726.6404847006</v>
      </c>
      <c r="DG30" s="4">
        <v>9701.914351130357</v>
      </c>
      <c r="DH30" s="4">
        <v>35430.61015076941</v>
      </c>
      <c r="DI30" s="4">
        <v>52842.34251587475</v>
      </c>
      <c r="DJ30" s="4">
        <v>32480.842589652682</v>
      </c>
      <c r="DK30" s="4">
        <v>106426.56061171967</v>
      </c>
      <c r="DL30" s="4">
        <v>14006.295067340576</v>
      </c>
      <c r="DM30" s="4">
        <v>59809.93908014095</v>
      </c>
      <c r="DN30" s="4">
        <v>73294.47393105883</v>
      </c>
      <c r="DO30" s="4">
        <v>618.2745202506799</v>
      </c>
      <c r="DP30" s="4">
        <v>81012.63904442982</v>
      </c>
      <c r="DQ30" s="4">
        <v>20626.480783425013</v>
      </c>
      <c r="DR30" s="4">
        <v>29902.97829516587</v>
      </c>
      <c r="DS30" s="4">
        <v>317253.87738942675</v>
      </c>
      <c r="DT30" s="4">
        <v>15829.40617721175</v>
      </c>
      <c r="DU30" s="4">
        <v>3819.398274734118</v>
      </c>
      <c r="DV30" s="4">
        <v>309755.37432819954</v>
      </c>
      <c r="DW30" s="4">
        <v>10663.655805019347</v>
      </c>
      <c r="DX30" s="4">
        <v>12103.036838932363</v>
      </c>
      <c r="DY30" s="4">
        <v>82944.96823893664</v>
      </c>
      <c r="DZ30" s="4">
        <v>81537.00978811106</v>
      </c>
      <c r="EA30" s="4">
        <v>167149.08411043262</v>
      </c>
      <c r="EB30" s="4">
        <v>144361.89968383926</v>
      </c>
      <c r="EC30" s="4">
        <v>43530.46584727118</v>
      </c>
      <c r="ED30" s="4">
        <v>2542.448960063408</v>
      </c>
      <c r="EE30" s="4">
        <v>1121.4164931478845</v>
      </c>
      <c r="EF30" s="4">
        <v>67458.61964047565</v>
      </c>
      <c r="EG30" s="4">
        <v>431045.29050384276</v>
      </c>
      <c r="EH30" s="4">
        <v>13943.397270420064</v>
      </c>
      <c r="EI30" s="4">
        <v>2392.675750699059</v>
      </c>
      <c r="EJ30" s="4">
        <v>543.7785589779728</v>
      </c>
      <c r="EK30" s="4">
        <v>24917.05104585883</v>
      </c>
      <c r="EL30" s="4">
        <v>24737.029188097888</v>
      </c>
      <c r="EM30" s="4">
        <v>26980.35558608898</v>
      </c>
      <c r="EN30" s="4">
        <v>7086.414800108077</v>
      </c>
      <c r="EO30" s="4">
        <v>17818.090875320435</v>
      </c>
      <c r="EP30" s="4">
        <v>7751.229323155466</v>
      </c>
      <c r="EQ30" s="4">
        <v>1241.0063631784965</v>
      </c>
      <c r="ER30" s="4">
        <v>61930.29376471157</v>
      </c>
      <c r="ES30" s="4">
        <v>169609.16833368104</v>
      </c>
      <c r="ET30" s="4">
        <v>147982.83987800524</v>
      </c>
      <c r="EU30" s="4">
        <v>25659.353688765575</v>
      </c>
      <c r="EV30" s="4">
        <v>176749.85319770078</v>
      </c>
      <c r="EW30" s="4">
        <v>1030.5656611562824</v>
      </c>
      <c r="EX30" s="4">
        <v>7217.575151695575</v>
      </c>
      <c r="EY30" s="4">
        <v>51428.61604945755</v>
      </c>
      <c r="EZ30" s="4">
        <v>22015.089355386343</v>
      </c>
      <c r="FA30" s="4">
        <v>27140.83171306726</v>
      </c>
      <c r="FB30" s="4">
        <v>8416.146168864743</v>
      </c>
      <c r="FC30" s="4">
        <v>88647.08477664081</v>
      </c>
      <c r="FD30" s="4">
        <v>194128.88902937638</v>
      </c>
      <c r="FE30" s="4">
        <v>1091.5970348795643</v>
      </c>
      <c r="FF30" s="4">
        <v>10900.850797548237</v>
      </c>
      <c r="FG30" s="4">
        <v>2184.410326161696</v>
      </c>
      <c r="FH30" s="4">
        <v>18361.438995767643</v>
      </c>
      <c r="FI30" s="4">
        <v>192010.8052744313</v>
      </c>
      <c r="FJ30" s="4">
        <v>11052.84765242082</v>
      </c>
      <c r="FK30" s="4">
        <v>78341.98677730968</v>
      </c>
      <c r="FL30" s="4">
        <v>169441.0928409218</v>
      </c>
      <c r="FM30" s="4">
        <v>8311.176339533404</v>
      </c>
      <c r="FN30" s="4">
        <v>182122.04195921568</v>
      </c>
      <c r="FO30" s="4">
        <v>1709319.7351196085</v>
      </c>
      <c r="FP30" s="4">
        <v>58294.443722582684</v>
      </c>
      <c r="FQ30" s="4">
        <v>39006.309347560586</v>
      </c>
      <c r="FR30" s="4">
        <v>1241.7976651496208</v>
      </c>
      <c r="FS30" s="4">
        <v>90449.28134424207</v>
      </c>
      <c r="FT30" s="4">
        <v>143721.56639801222</v>
      </c>
      <c r="FU30" s="4">
        <v>15459.10084744778</v>
      </c>
      <c r="FV30" s="4">
        <v>19938.998695906183</v>
      </c>
      <c r="FW30" s="4">
        <v>41962.60758984538</v>
      </c>
      <c r="GD30" s="26"/>
    </row>
    <row r="31" spans="2:186" s="25" customFormat="1" ht="12.75">
      <c r="B31" s="24"/>
      <c r="C31" s="25" t="s">
        <v>190</v>
      </c>
      <c r="D31" s="25" t="s">
        <v>189</v>
      </c>
      <c r="E31" s="4">
        <v>312</v>
      </c>
      <c r="F31" s="4">
        <v>1142.38</v>
      </c>
      <c r="G31" s="4">
        <v>27671.38</v>
      </c>
      <c r="H31" s="4">
        <v>102.80000000000291</v>
      </c>
      <c r="I31" s="4">
        <v>53389.42</v>
      </c>
      <c r="J31" s="4">
        <v>1390.32</v>
      </c>
      <c r="K31" s="4">
        <v>183759.32</v>
      </c>
      <c r="L31" s="4">
        <v>23938.48</v>
      </c>
      <c r="M31" s="4">
        <v>11183.64</v>
      </c>
      <c r="N31" s="4">
        <v>822.66</v>
      </c>
      <c r="O31" s="4">
        <v>5819.8</v>
      </c>
      <c r="P31" s="4">
        <v>10687.12</v>
      </c>
      <c r="Q31" s="4">
        <v>23709.84</v>
      </c>
      <c r="R31" s="4">
        <v>55175.44</v>
      </c>
      <c r="S31" s="4">
        <v>289.84</v>
      </c>
      <c r="T31" s="4">
        <v>498</v>
      </c>
      <c r="U31" s="4">
        <v>115.74</v>
      </c>
      <c r="V31" s="4">
        <v>3356.82</v>
      </c>
      <c r="W31" s="4">
        <v>10016</v>
      </c>
      <c r="X31" s="4">
        <v>0</v>
      </c>
      <c r="Y31" s="4">
        <v>120306.54</v>
      </c>
      <c r="Z31" s="4">
        <v>1771.62</v>
      </c>
      <c r="AA31" s="4">
        <v>36553.72</v>
      </c>
      <c r="AB31" s="4">
        <v>327.92</v>
      </c>
      <c r="AC31" s="4">
        <v>91.92</v>
      </c>
      <c r="AD31" s="4">
        <v>173</v>
      </c>
      <c r="AE31" s="4">
        <v>1084</v>
      </c>
      <c r="AF31" s="4">
        <v>196276.62</v>
      </c>
      <c r="AG31" s="4">
        <v>50.46</v>
      </c>
      <c r="AH31" s="4">
        <v>104</v>
      </c>
      <c r="AI31" s="4">
        <v>61.92</v>
      </c>
      <c r="AJ31" s="4">
        <v>18061.74</v>
      </c>
      <c r="AK31" s="4">
        <v>1424356.52</v>
      </c>
      <c r="AL31" s="4">
        <v>19668.28</v>
      </c>
      <c r="AM31" s="4">
        <v>27</v>
      </c>
      <c r="AN31" s="4">
        <v>635</v>
      </c>
      <c r="AO31" s="4">
        <v>214</v>
      </c>
      <c r="AP31" s="4">
        <v>1664</v>
      </c>
      <c r="AQ31" s="4">
        <v>6637.54</v>
      </c>
      <c r="AR31" s="4">
        <v>11019.32</v>
      </c>
      <c r="AS31" s="4">
        <v>2632</v>
      </c>
      <c r="AT31" s="4">
        <v>71900.76</v>
      </c>
      <c r="AU31" s="4">
        <v>2360.76</v>
      </c>
      <c r="AV31" s="4">
        <v>20777.96</v>
      </c>
      <c r="AW31" s="4">
        <v>565.38</v>
      </c>
      <c r="AX31" s="4">
        <v>6227</v>
      </c>
      <c r="AY31" s="4">
        <v>7540.78</v>
      </c>
      <c r="AZ31" s="4">
        <v>45519.44</v>
      </c>
      <c r="BA31" s="4">
        <v>1783</v>
      </c>
      <c r="BB31" s="4">
        <v>55</v>
      </c>
      <c r="BC31" s="4">
        <v>205</v>
      </c>
      <c r="BD31" s="4">
        <v>15225.94</v>
      </c>
      <c r="BE31" s="4">
        <v>1061</v>
      </c>
      <c r="BF31" s="4">
        <v>525.38</v>
      </c>
      <c r="BG31" s="4">
        <v>24215.02</v>
      </c>
      <c r="BH31" s="4">
        <v>149711.28</v>
      </c>
      <c r="BI31" s="4">
        <v>310.82</v>
      </c>
      <c r="BJ31" s="4">
        <v>254.2</v>
      </c>
      <c r="BK31" s="4">
        <v>512.9</v>
      </c>
      <c r="BL31" s="4">
        <v>88</v>
      </c>
      <c r="BM31" s="4">
        <v>1629.66</v>
      </c>
      <c r="BN31" s="4">
        <v>437310.18</v>
      </c>
      <c r="BO31" s="4">
        <v>1897</v>
      </c>
      <c r="BP31" s="4">
        <v>86636.38</v>
      </c>
      <c r="BQ31" s="4">
        <v>597.04</v>
      </c>
      <c r="BR31" s="4">
        <v>3138</v>
      </c>
      <c r="BS31" s="4">
        <v>389</v>
      </c>
      <c r="BT31" s="4">
        <v>92.92</v>
      </c>
      <c r="BU31" s="4">
        <v>532.64</v>
      </c>
      <c r="BV31" s="4">
        <v>477</v>
      </c>
      <c r="BW31" s="4">
        <v>1590</v>
      </c>
      <c r="BX31" s="4">
        <v>31749.62</v>
      </c>
      <c r="BY31" s="4">
        <v>1097</v>
      </c>
      <c r="BZ31" s="4">
        <v>482274.8</v>
      </c>
      <c r="CA31" s="4">
        <v>100647.94</v>
      </c>
      <c r="CB31" s="4">
        <v>115024.78</v>
      </c>
      <c r="CC31" s="4">
        <v>26656.16</v>
      </c>
      <c r="CD31" s="4">
        <v>19472.8</v>
      </c>
      <c r="CE31" s="4">
        <v>23452.3</v>
      </c>
      <c r="CF31" s="4">
        <v>169328.8</v>
      </c>
      <c r="CG31" s="4">
        <v>3671</v>
      </c>
      <c r="CH31" s="4">
        <v>468710.24</v>
      </c>
      <c r="CI31" s="4">
        <v>4961.24</v>
      </c>
      <c r="CJ31" s="4">
        <v>64937.28</v>
      </c>
      <c r="CK31" s="4">
        <v>3279</v>
      </c>
      <c r="CL31" s="4">
        <v>30733</v>
      </c>
      <c r="CM31" s="4">
        <v>190603.02</v>
      </c>
      <c r="CN31" s="4">
        <v>21945.2</v>
      </c>
      <c r="CO31" s="4">
        <v>2097.24</v>
      </c>
      <c r="CP31" s="4">
        <v>359.58</v>
      </c>
      <c r="CQ31" s="4">
        <v>2683.8</v>
      </c>
      <c r="CR31" s="4">
        <v>4677</v>
      </c>
      <c r="CS31" s="4">
        <v>0</v>
      </c>
      <c r="CT31" s="4">
        <v>144</v>
      </c>
      <c r="CU31" s="4">
        <v>17835.8</v>
      </c>
      <c r="CV31" s="4">
        <v>4922.88</v>
      </c>
      <c r="CW31" s="4">
        <v>8645.98</v>
      </c>
      <c r="CX31" s="4">
        <v>751</v>
      </c>
      <c r="CY31" s="4">
        <v>248.56</v>
      </c>
      <c r="CZ31" s="4">
        <v>45253.22</v>
      </c>
      <c r="DA31" s="4">
        <v>194</v>
      </c>
      <c r="DB31" s="4">
        <v>831</v>
      </c>
      <c r="DC31" s="4">
        <v>874.72</v>
      </c>
      <c r="DD31" s="4">
        <v>1110.38</v>
      </c>
      <c r="DE31" s="4">
        <v>1177.82</v>
      </c>
      <c r="DF31" s="4">
        <v>137973.48</v>
      </c>
      <c r="DG31" s="4">
        <v>3043.56</v>
      </c>
      <c r="DH31" s="4">
        <v>5483</v>
      </c>
      <c r="DI31" s="4">
        <v>10927.36</v>
      </c>
      <c r="DJ31" s="4">
        <v>436.7</v>
      </c>
      <c r="DK31" s="4">
        <v>3103.78</v>
      </c>
      <c r="DL31" s="4">
        <v>581</v>
      </c>
      <c r="DM31" s="4">
        <v>1125</v>
      </c>
      <c r="DN31" s="4">
        <v>89394.76</v>
      </c>
      <c r="DO31" s="4">
        <v>519.28</v>
      </c>
      <c r="DP31" s="4">
        <v>13132.22</v>
      </c>
      <c r="DQ31" s="4">
        <v>1160</v>
      </c>
      <c r="DR31" s="4">
        <v>425</v>
      </c>
      <c r="DS31" s="4">
        <v>17362.8</v>
      </c>
      <c r="DT31" s="4">
        <v>15167.46</v>
      </c>
      <c r="DU31" s="4">
        <v>7588.78</v>
      </c>
      <c r="DV31" s="4">
        <v>38785.4</v>
      </c>
      <c r="DW31" s="4">
        <v>1745</v>
      </c>
      <c r="DX31" s="4">
        <v>829.84</v>
      </c>
      <c r="DY31" s="4">
        <v>1108</v>
      </c>
      <c r="DZ31" s="4">
        <v>9012.3</v>
      </c>
      <c r="EA31" s="4">
        <v>25537.02</v>
      </c>
      <c r="EB31" s="4">
        <v>165949.86</v>
      </c>
      <c r="EC31" s="4">
        <v>24011.28</v>
      </c>
      <c r="ED31" s="4">
        <v>4715.78</v>
      </c>
      <c r="EE31" s="4">
        <v>12323.24</v>
      </c>
      <c r="EF31" s="4">
        <v>54950.76</v>
      </c>
      <c r="EG31" s="4">
        <v>660105.56</v>
      </c>
      <c r="EH31" s="4">
        <v>184.2</v>
      </c>
      <c r="EI31" s="4">
        <v>789.7</v>
      </c>
      <c r="EJ31" s="4">
        <v>45</v>
      </c>
      <c r="EK31" s="4">
        <v>113382.6</v>
      </c>
      <c r="EL31" s="4">
        <v>1409.42</v>
      </c>
      <c r="EM31" s="4">
        <v>39212.64</v>
      </c>
      <c r="EN31" s="4">
        <v>310</v>
      </c>
      <c r="EO31" s="4">
        <v>17668.32</v>
      </c>
      <c r="EP31" s="4">
        <v>8172.06</v>
      </c>
      <c r="EQ31" s="4">
        <v>56.92</v>
      </c>
      <c r="ER31" s="4">
        <v>0</v>
      </c>
      <c r="ES31" s="4">
        <v>169680.48</v>
      </c>
      <c r="ET31" s="4">
        <v>130289.98</v>
      </c>
      <c r="EU31" s="4">
        <v>3681</v>
      </c>
      <c r="EV31" s="4">
        <v>2220</v>
      </c>
      <c r="EW31" s="4">
        <v>700.12</v>
      </c>
      <c r="EX31" s="4">
        <v>0</v>
      </c>
      <c r="EY31" s="4">
        <v>20182</v>
      </c>
      <c r="EZ31" s="4">
        <v>14269.9</v>
      </c>
      <c r="FA31" s="4">
        <v>15963.54</v>
      </c>
      <c r="FB31" s="4">
        <v>1592.16</v>
      </c>
      <c r="FC31" s="4">
        <v>834</v>
      </c>
      <c r="FD31" s="4">
        <v>72787.24</v>
      </c>
      <c r="FE31" s="4">
        <v>0</v>
      </c>
      <c r="FF31" s="4">
        <v>440</v>
      </c>
      <c r="FG31" s="4">
        <v>7335.66</v>
      </c>
      <c r="FH31" s="4">
        <v>6251.64</v>
      </c>
      <c r="FI31" s="4">
        <v>120263.8</v>
      </c>
      <c r="FJ31" s="4">
        <v>13800.56</v>
      </c>
      <c r="FK31" s="4">
        <v>437</v>
      </c>
      <c r="FL31" s="4">
        <v>136789.1</v>
      </c>
      <c r="FM31" s="4">
        <v>41125.56</v>
      </c>
      <c r="FN31" s="4">
        <v>217271.64</v>
      </c>
      <c r="FO31" s="4">
        <v>2328060.78</v>
      </c>
      <c r="FP31" s="4">
        <v>1926.18</v>
      </c>
      <c r="FQ31" s="4">
        <v>48140.82</v>
      </c>
      <c r="FR31" s="4">
        <v>26</v>
      </c>
      <c r="FS31" s="4">
        <v>41837.08</v>
      </c>
      <c r="FT31" s="4">
        <v>18191.66</v>
      </c>
      <c r="FU31" s="4">
        <v>3687</v>
      </c>
      <c r="FV31" s="4">
        <v>702</v>
      </c>
      <c r="FW31" s="4">
        <v>5244</v>
      </c>
      <c r="GD31" s="26"/>
    </row>
    <row r="32" spans="2:186" s="29" customFormat="1" ht="12.75">
      <c r="B32" s="28"/>
      <c r="C32" s="29" t="s">
        <v>193</v>
      </c>
      <c r="D32" s="29" t="s">
        <v>189</v>
      </c>
      <c r="E32" s="4">
        <v>48.69</v>
      </c>
      <c r="F32" s="4">
        <v>704.7808810367452</v>
      </c>
      <c r="G32" s="4">
        <v>7280.815820542854</v>
      </c>
      <c r="H32" s="4">
        <v>30.0008622</v>
      </c>
      <c r="I32" s="4">
        <v>39854.99087216341</v>
      </c>
      <c r="J32" s="4">
        <v>2048.061625592489</v>
      </c>
      <c r="K32" s="4">
        <v>171041.93926843686</v>
      </c>
      <c r="L32" s="4">
        <v>13879.09009542438</v>
      </c>
      <c r="M32" s="4">
        <v>646.1394883971166</v>
      </c>
      <c r="N32" s="4">
        <v>535.7817331687666</v>
      </c>
      <c r="O32" s="4">
        <v>-289.1919886538499</v>
      </c>
      <c r="P32" s="4">
        <v>5650.279302771175</v>
      </c>
      <c r="Q32" s="4">
        <v>512.2397937076621</v>
      </c>
      <c r="R32" s="4">
        <v>12577.429980322035</v>
      </c>
      <c r="S32" s="4">
        <v>285.69621939424843</v>
      </c>
      <c r="T32" s="4">
        <v>210.8628692073574</v>
      </c>
      <c r="U32" s="4">
        <v>57.7</v>
      </c>
      <c r="V32" s="4">
        <v>21953.809441925012</v>
      </c>
      <c r="W32" s="4">
        <v>576.856</v>
      </c>
      <c r="X32" s="4">
        <v>2437.4885168023725</v>
      </c>
      <c r="Y32" s="4">
        <v>131504.0024580498</v>
      </c>
      <c r="Z32" s="4">
        <v>0</v>
      </c>
      <c r="AA32" s="4">
        <v>17639.27475414777</v>
      </c>
      <c r="AB32" s="4">
        <v>516.9195117765618</v>
      </c>
      <c r="AC32" s="4">
        <v>47.72680342772118</v>
      </c>
      <c r="AD32" s="4">
        <v>528.707557</v>
      </c>
      <c r="AE32" s="4">
        <v>1208.9923864171628</v>
      </c>
      <c r="AF32" s="4">
        <v>135175.02052528618</v>
      </c>
      <c r="AG32" s="4">
        <v>13.607645250937345</v>
      </c>
      <c r="AH32" s="4">
        <v>-47.71701490300914</v>
      </c>
      <c r="AI32" s="4">
        <v>0</v>
      </c>
      <c r="AJ32" s="4">
        <v>455633.48756442807</v>
      </c>
      <c r="AK32" s="4">
        <v>663480.2557853657</v>
      </c>
      <c r="AL32" s="4">
        <v>18631.519321112664</v>
      </c>
      <c r="AM32" s="4">
        <v>98.90205310866921</v>
      </c>
      <c r="AN32" s="4">
        <v>633.7288005412258</v>
      </c>
      <c r="AO32" s="4">
        <v>1E-05</v>
      </c>
      <c r="AP32" s="4">
        <v>1408.1442277089795</v>
      </c>
      <c r="AQ32" s="4">
        <v>1968.5490922300492</v>
      </c>
      <c r="AR32" s="4">
        <v>8611.3889909513</v>
      </c>
      <c r="AS32" s="4">
        <v>1885.9371794077747</v>
      </c>
      <c r="AT32" s="4">
        <v>12931.834581769028</v>
      </c>
      <c r="AU32" s="4">
        <v>827.5547197004422</v>
      </c>
      <c r="AV32" s="4">
        <v>4877.172801756229</v>
      </c>
      <c r="AW32" s="4">
        <v>135.933</v>
      </c>
      <c r="AX32" s="4">
        <v>4304.782999999999</v>
      </c>
      <c r="AY32" s="4">
        <v>2085.102594890019</v>
      </c>
      <c r="AZ32" s="4">
        <v>15378.545561890343</v>
      </c>
      <c r="BA32" s="4">
        <v>993.2325967933672</v>
      </c>
      <c r="BB32" s="4">
        <v>0.0005</v>
      </c>
      <c r="BC32" s="4">
        <v>244.87401788843962</v>
      </c>
      <c r="BD32" s="4">
        <v>1625.1559579999994</v>
      </c>
      <c r="BE32" s="4">
        <v>1097.9914165302746</v>
      </c>
      <c r="BF32" s="4">
        <v>299.9478042706215</v>
      </c>
      <c r="BG32" s="4">
        <v>13534.473002512626</v>
      </c>
      <c r="BH32" s="4">
        <v>68351.45694723494</v>
      </c>
      <c r="BI32" s="4">
        <v>0.003469</v>
      </c>
      <c r="BJ32" s="4">
        <v>121.87738686113501</v>
      </c>
      <c r="BK32" s="4">
        <v>-60.72067849102541</v>
      </c>
      <c r="BL32" s="4">
        <v>217.8248349270428</v>
      </c>
      <c r="BM32" s="4">
        <v>450.0070863538838</v>
      </c>
      <c r="BN32" s="4">
        <v>62280.55508973665</v>
      </c>
      <c r="BO32" s="4">
        <v>30118.352240706095</v>
      </c>
      <c r="BP32" s="4">
        <v>17881.462020293802</v>
      </c>
      <c r="BQ32" s="4">
        <v>259</v>
      </c>
      <c r="BR32" s="4">
        <v>1986.4586135799516</v>
      </c>
      <c r="BS32" s="4">
        <v>9508.051998670198</v>
      </c>
      <c r="BT32" s="4">
        <v>0</v>
      </c>
      <c r="BU32" s="4">
        <v>9443.720961603896</v>
      </c>
      <c r="BV32" s="4">
        <v>0</v>
      </c>
      <c r="BW32" s="4">
        <v>2129.336983277102</v>
      </c>
      <c r="BX32" s="4">
        <v>4841.597462143521</v>
      </c>
      <c r="BY32" s="4">
        <v>746.5629967385895</v>
      </c>
      <c r="BZ32" s="4">
        <v>121799.33966056866</v>
      </c>
      <c r="CA32" s="4">
        <v>452174.0478431811</v>
      </c>
      <c r="CB32" s="4">
        <v>46324.327430053425</v>
      </c>
      <c r="CC32" s="4">
        <v>1150</v>
      </c>
      <c r="CD32" s="4">
        <v>10461.335575883748</v>
      </c>
      <c r="CE32" s="4">
        <v>4529.063690443885</v>
      </c>
      <c r="CF32" s="4">
        <v>65092.1050501272</v>
      </c>
      <c r="CG32" s="4">
        <v>8297.834454679469</v>
      </c>
      <c r="CH32" s="4">
        <v>140153.1740611584</v>
      </c>
      <c r="CI32" s="4">
        <v>6225.053712397554</v>
      </c>
      <c r="CJ32" s="4">
        <v>77179.16494034627</v>
      </c>
      <c r="CK32" s="4">
        <v>916.7186956064194</v>
      </c>
      <c r="CL32" s="4">
        <v>5561.180446153846</v>
      </c>
      <c r="CM32" s="4">
        <v>40227.00530262966</v>
      </c>
      <c r="CN32" s="4">
        <v>-643.5636202457672</v>
      </c>
      <c r="CO32" s="4">
        <v>479.1138758176754</v>
      </c>
      <c r="CP32" s="4">
        <v>298.0078644067796</v>
      </c>
      <c r="CQ32" s="4">
        <v>732.4235263859332</v>
      </c>
      <c r="CR32" s="4">
        <v>1921.4932959463679</v>
      </c>
      <c r="CS32" s="4">
        <v>189.1384316479559</v>
      </c>
      <c r="CT32" s="4">
        <v>3.8715012861014326</v>
      </c>
      <c r="CU32" s="4">
        <v>767.1</v>
      </c>
      <c r="CV32" s="4">
        <v>724.0088511501585</v>
      </c>
      <c r="CW32" s="4">
        <v>283.8449245282177</v>
      </c>
      <c r="CX32" s="4">
        <v>533.9294986906935</v>
      </c>
      <c r="CY32" s="4">
        <v>151.79561199999998</v>
      </c>
      <c r="CZ32" s="4">
        <v>81699.34953439525</v>
      </c>
      <c r="DA32" s="4">
        <v>379.9712079910709</v>
      </c>
      <c r="DB32" s="4">
        <v>151.15555203245432</v>
      </c>
      <c r="DC32" s="4">
        <v>330</v>
      </c>
      <c r="DD32" s="4">
        <v>11450.5</v>
      </c>
      <c r="DE32" s="4">
        <v>409.07762134349423</v>
      </c>
      <c r="DF32" s="4">
        <v>121901.825983856</v>
      </c>
      <c r="DG32" s="4">
        <v>235.47073705090835</v>
      </c>
      <c r="DH32" s="4">
        <v>19019.373912396888</v>
      </c>
      <c r="DI32" s="4">
        <v>16921.44359635715</v>
      </c>
      <c r="DJ32" s="4">
        <v>338.6764004500868</v>
      </c>
      <c r="DK32" s="4">
        <v>7073.847642540069</v>
      </c>
      <c r="DL32" s="4">
        <v>2849.774844873299</v>
      </c>
      <c r="DM32" s="4">
        <v>506.95364066573933</v>
      </c>
      <c r="DN32" s="4">
        <v>8201.749145873975</v>
      </c>
      <c r="DO32" s="4">
        <v>3375.700396287947</v>
      </c>
      <c r="DP32" s="4">
        <v>6162.133799039588</v>
      </c>
      <c r="DQ32" s="4">
        <v>1249.456666775302</v>
      </c>
      <c r="DR32" s="4">
        <v>46.16184198634825</v>
      </c>
      <c r="DS32" s="4">
        <v>23114.050277247094</v>
      </c>
      <c r="DT32" s="4">
        <v>8968.169170699777</v>
      </c>
      <c r="DU32" s="4">
        <v>1209.7583360188326</v>
      </c>
      <c r="DV32" s="4">
        <v>8698.607538378099</v>
      </c>
      <c r="DW32" s="4">
        <v>611.5088111942775</v>
      </c>
      <c r="DX32" s="4">
        <v>70781.91900829814</v>
      </c>
      <c r="DY32" s="4">
        <v>730.4804566924777</v>
      </c>
      <c r="DZ32" s="4">
        <v>86452.1757603327</v>
      </c>
      <c r="EA32" s="4">
        <v>19667.163237043795</v>
      </c>
      <c r="EB32" s="4">
        <v>38873.15560312386</v>
      </c>
      <c r="EC32" s="4">
        <v>11180.719747964715</v>
      </c>
      <c r="ED32" s="4">
        <v>45</v>
      </c>
      <c r="EE32" s="4">
        <v>-26.153997231092035</v>
      </c>
      <c r="EF32" s="4">
        <v>10894.793943797642</v>
      </c>
      <c r="EG32" s="4">
        <v>222529.1603273279</v>
      </c>
      <c r="EH32" s="4">
        <v>153.83080062811564</v>
      </c>
      <c r="EI32" s="4">
        <v>0</v>
      </c>
      <c r="EJ32" s="4">
        <v>0</v>
      </c>
      <c r="EK32" s="4">
        <v>-1642.4878101427748</v>
      </c>
      <c r="EL32" s="4">
        <v>1664.7941138517274</v>
      </c>
      <c r="EM32" s="4">
        <v>13088.226737355146</v>
      </c>
      <c r="EN32" s="4">
        <v>4.0000154</v>
      </c>
      <c r="EO32" s="4">
        <v>5147.092461184329</v>
      </c>
      <c r="EP32" s="4">
        <v>14160.092876756284</v>
      </c>
      <c r="EQ32" s="4">
        <v>-0.004662</v>
      </c>
      <c r="ER32" s="4">
        <v>2.5</v>
      </c>
      <c r="ES32" s="4">
        <v>179227.33406684388</v>
      </c>
      <c r="ET32" s="4">
        <v>64085.95815252108</v>
      </c>
      <c r="EU32" s="4">
        <v>151.32</v>
      </c>
      <c r="EV32" s="4">
        <v>547.9731875219605</v>
      </c>
      <c r="EW32" s="4">
        <v>2732.953270281163</v>
      </c>
      <c r="EX32" s="4">
        <v>309.10562440473814</v>
      </c>
      <c r="EY32" s="4">
        <v>14794.712365542</v>
      </c>
      <c r="EZ32" s="4">
        <v>7082.4148008036755</v>
      </c>
      <c r="FA32" s="4">
        <v>3404.186914615254</v>
      </c>
      <c r="FB32" s="4">
        <v>750.3256035096504</v>
      </c>
      <c r="FC32" s="4">
        <v>5075.438798515572</v>
      </c>
      <c r="FD32" s="4">
        <v>20911.79631786535</v>
      </c>
      <c r="FE32" s="4">
        <v>0</v>
      </c>
      <c r="FF32" s="4">
        <v>308.97104862993956</v>
      </c>
      <c r="FG32" s="4">
        <v>-1981.0189499326134</v>
      </c>
      <c r="FH32" s="4">
        <v>8339.948348157412</v>
      </c>
      <c r="FI32" s="4">
        <v>45524.69730646398</v>
      </c>
      <c r="FJ32" s="4">
        <v>1109.9620250347996</v>
      </c>
      <c r="FK32" s="4">
        <v>360.5879524699618</v>
      </c>
      <c r="FL32" s="4">
        <v>16778.30481549054</v>
      </c>
      <c r="FM32" s="4">
        <v>6697.174238013896</v>
      </c>
      <c r="FN32" s="4">
        <v>45744.850887104374</v>
      </c>
      <c r="FO32" s="4">
        <v>631358.7283361488</v>
      </c>
      <c r="FP32" s="4">
        <v>2950.884219635539</v>
      </c>
      <c r="FQ32" s="4">
        <v>85034.18066923077</v>
      </c>
      <c r="FR32" s="4">
        <v>13.952197502430648</v>
      </c>
      <c r="FS32" s="4">
        <v>13406.308145817202</v>
      </c>
      <c r="FT32" s="4">
        <v>14924.800300095936</v>
      </c>
      <c r="FU32" s="4">
        <v>137</v>
      </c>
      <c r="FV32" s="4">
        <v>10259.756829698925</v>
      </c>
      <c r="FW32" s="4">
        <v>8545.22570079015</v>
      </c>
      <c r="GD32" s="30"/>
    </row>
    <row r="33" spans="2:186" s="25" customFormat="1" ht="12.75">
      <c r="B33" s="24"/>
      <c r="C33" s="27" t="s">
        <v>192</v>
      </c>
      <c r="D33" s="25" t="s">
        <v>189</v>
      </c>
      <c r="E33" s="4">
        <v>8864</v>
      </c>
      <c r="F33" s="4">
        <v>9981.390985999999</v>
      </c>
      <c r="G33" s="4">
        <v>80728.901048</v>
      </c>
      <c r="H33" s="4">
        <v>6228.25</v>
      </c>
      <c r="I33" s="4">
        <v>74641.419312</v>
      </c>
      <c r="J33" s="4">
        <v>2113.87392</v>
      </c>
      <c r="K33" s="4">
        <v>87880.913652</v>
      </c>
      <c r="L33" s="4">
        <v>42261.37098</v>
      </c>
      <c r="M33" s="4">
        <v>6133.420536</v>
      </c>
      <c r="N33" s="4">
        <v>876.208</v>
      </c>
      <c r="O33" s="4">
        <v>4672.914788</v>
      </c>
      <c r="P33" s="4">
        <v>100958.36431258492</v>
      </c>
      <c r="Q33" s="4">
        <v>19891.921756</v>
      </c>
      <c r="R33" s="4">
        <v>50612.75</v>
      </c>
      <c r="S33" s="4">
        <v>715.0396979999999</v>
      </c>
      <c r="T33" s="4">
        <v>7111.966604</v>
      </c>
      <c r="U33" s="4">
        <v>2055.5</v>
      </c>
      <c r="V33" s="4">
        <v>18938.362479999996</v>
      </c>
      <c r="W33" s="4">
        <v>5687.5</v>
      </c>
      <c r="X33" s="4">
        <v>3447.4879060000003</v>
      </c>
      <c r="Y33" s="4">
        <v>386630.283872</v>
      </c>
      <c r="Z33" s="4">
        <v>2367.5</v>
      </c>
      <c r="AA33" s="4">
        <v>13285.097338000001</v>
      </c>
      <c r="AB33" s="4">
        <v>7448.997348</v>
      </c>
      <c r="AC33" s="4">
        <v>3111.913502</v>
      </c>
      <c r="AD33" s="4">
        <v>9779.32557</v>
      </c>
      <c r="AE33" s="4">
        <v>13423.20536</v>
      </c>
      <c r="AF33" s="4">
        <v>202616.42</v>
      </c>
      <c r="AG33" s="4">
        <v>1078.69192</v>
      </c>
      <c r="AH33" s="4">
        <v>1224.1863720000001</v>
      </c>
      <c r="AI33" s="4">
        <v>3005</v>
      </c>
      <c r="AJ33" s="4">
        <v>55328.385522</v>
      </c>
      <c r="AK33" s="4">
        <v>4857106.81906</v>
      </c>
      <c r="AL33" s="4">
        <v>63431.60798599999</v>
      </c>
      <c r="AM33" s="4">
        <v>485.947266</v>
      </c>
      <c r="AN33" s="4">
        <v>17905.5</v>
      </c>
      <c r="AO33" s="4">
        <v>1997.75</v>
      </c>
      <c r="AP33" s="4">
        <v>9936.810322000001</v>
      </c>
      <c r="AQ33" s="4">
        <v>16152.603718000002</v>
      </c>
      <c r="AR33" s="4">
        <v>11978.29519</v>
      </c>
      <c r="AS33" s="4">
        <v>9600.555466</v>
      </c>
      <c r="AT33" s="4">
        <v>33622.36568000001</v>
      </c>
      <c r="AU33" s="4">
        <v>13533.219007999998</v>
      </c>
      <c r="AV33" s="4">
        <v>17091.005807999998</v>
      </c>
      <c r="AW33" s="4">
        <v>50.5</v>
      </c>
      <c r="AX33" s="4">
        <v>19610.25</v>
      </c>
      <c r="AY33" s="4">
        <v>27546.193902</v>
      </c>
      <c r="AZ33" s="4">
        <v>230884.44680025554</v>
      </c>
      <c r="BA33" s="4">
        <v>10038.634913999998</v>
      </c>
      <c r="BB33" s="4">
        <v>118.5</v>
      </c>
      <c r="BC33" s="4">
        <v>2789.1409639862995</v>
      </c>
      <c r="BD33" s="4">
        <v>4255.5494960000005</v>
      </c>
      <c r="BE33" s="4">
        <v>33184.466548000004</v>
      </c>
      <c r="BF33" s="4">
        <v>840.674188</v>
      </c>
      <c r="BG33" s="4">
        <v>23954.209688</v>
      </c>
      <c r="BH33" s="4">
        <v>243086.911338</v>
      </c>
      <c r="BI33" s="4">
        <v>658.5</v>
      </c>
      <c r="BJ33" s="4">
        <v>739.7156239999999</v>
      </c>
      <c r="BK33" s="4">
        <v>2169.995908</v>
      </c>
      <c r="BL33" s="4">
        <v>566.8562000000001</v>
      </c>
      <c r="BM33" s="4">
        <v>4034.79796</v>
      </c>
      <c r="BN33" s="4">
        <v>333940.01488</v>
      </c>
      <c r="BO33" s="4">
        <v>27138.713472</v>
      </c>
      <c r="BP33" s="4">
        <v>92033.818016</v>
      </c>
      <c r="BQ33" s="4">
        <v>1712.25</v>
      </c>
      <c r="BR33" s="4">
        <v>19617.596052</v>
      </c>
      <c r="BS33" s="4">
        <v>6668.529059999999</v>
      </c>
      <c r="BT33" s="4">
        <v>410.5</v>
      </c>
      <c r="BU33" s="4">
        <v>1682.2457640000002</v>
      </c>
      <c r="BV33" s="4">
        <v>4793</v>
      </c>
      <c r="BW33" s="4">
        <v>11011.150946</v>
      </c>
      <c r="BX33" s="4">
        <v>36183.15472</v>
      </c>
      <c r="BY33" s="4">
        <v>2337.095958</v>
      </c>
      <c r="BZ33" s="4">
        <v>1142119.114658</v>
      </c>
      <c r="CA33" s="4">
        <v>233142.258926</v>
      </c>
      <c r="CB33" s="4">
        <v>248098.289008</v>
      </c>
      <c r="CC33" s="4">
        <v>57366.5</v>
      </c>
      <c r="CD33" s="4">
        <v>25408.960447999998</v>
      </c>
      <c r="CE33" s="4">
        <v>51547.94656821161</v>
      </c>
      <c r="CF33" s="4">
        <v>340458.944336</v>
      </c>
      <c r="CG33" s="4">
        <v>5745.8428</v>
      </c>
      <c r="CH33" s="4">
        <v>723351.521356</v>
      </c>
      <c r="CI33" s="4">
        <v>20089.775758</v>
      </c>
      <c r="CJ33" s="4">
        <v>15322.67622</v>
      </c>
      <c r="CK33" s="4">
        <v>19070.403036</v>
      </c>
      <c r="CL33" s="4">
        <v>37777</v>
      </c>
      <c r="CM33" s="4">
        <v>402479.903248</v>
      </c>
      <c r="CN33" s="4">
        <v>21647.005372</v>
      </c>
      <c r="CO33" s="4">
        <v>5078.473264</v>
      </c>
      <c r="CP33" s="4">
        <v>2797.5</v>
      </c>
      <c r="CQ33" s="4">
        <v>4307.589408</v>
      </c>
      <c r="CR33" s="4">
        <v>16146.142600000001</v>
      </c>
      <c r="CS33" s="4">
        <v>8955.551317599364</v>
      </c>
      <c r="CT33" s="4">
        <v>1317.25</v>
      </c>
      <c r="CU33" s="4">
        <v>26067</v>
      </c>
      <c r="CV33" s="4">
        <v>5233.123136</v>
      </c>
      <c r="CW33" s="4">
        <v>3015.6425120000004</v>
      </c>
      <c r="CX33" s="4">
        <v>6779.78526</v>
      </c>
      <c r="CY33" s="4">
        <v>6270.183096</v>
      </c>
      <c r="CZ33" s="4">
        <v>97869.22710399999</v>
      </c>
      <c r="DA33" s="4">
        <v>7088.79443</v>
      </c>
      <c r="DB33" s="4">
        <v>1705.08477202187</v>
      </c>
      <c r="DC33" s="4">
        <v>1858.25</v>
      </c>
      <c r="DD33" s="4">
        <v>1541.676</v>
      </c>
      <c r="DE33" s="4">
        <v>4477.122098000001</v>
      </c>
      <c r="DF33" s="4">
        <v>243277.24614399998</v>
      </c>
      <c r="DG33" s="4">
        <v>3151.414804</v>
      </c>
      <c r="DH33" s="4">
        <v>1311.7758274795308</v>
      </c>
      <c r="DI33" s="4">
        <v>67417.963744</v>
      </c>
      <c r="DJ33" s="4">
        <v>11785.95176380067</v>
      </c>
      <c r="DK33" s="4">
        <v>20113.75</v>
      </c>
      <c r="DL33" s="4">
        <v>2154.36202</v>
      </c>
      <c r="DM33" s="4">
        <v>14874.663445094955</v>
      </c>
      <c r="DN33" s="4">
        <v>49036.521208000006</v>
      </c>
      <c r="DO33" s="4">
        <v>1195.1566639999999</v>
      </c>
      <c r="DP33" s="4">
        <v>12095.371086</v>
      </c>
      <c r="DQ33" s="4">
        <v>6982.484872</v>
      </c>
      <c r="DR33" s="4">
        <v>5058.813096000001</v>
      </c>
      <c r="DS33" s="4">
        <v>57845.856536</v>
      </c>
      <c r="DT33" s="4">
        <v>23357.455120000002</v>
      </c>
      <c r="DU33" s="4">
        <v>7964.451807999999</v>
      </c>
      <c r="DV33" s="4">
        <v>125034.64</v>
      </c>
      <c r="DW33" s="4">
        <v>9042.612175999999</v>
      </c>
      <c r="DX33" s="4">
        <v>4576.513168</v>
      </c>
      <c r="DY33" s="4">
        <v>6281.610868000001</v>
      </c>
      <c r="DZ33" s="4">
        <v>37163.32189399999</v>
      </c>
      <c r="EA33" s="4">
        <v>104918.756268</v>
      </c>
      <c r="EB33" s="4">
        <v>142911.53968</v>
      </c>
      <c r="EC33" s="4">
        <v>99646.323328</v>
      </c>
      <c r="ED33" s="4">
        <v>12541.75</v>
      </c>
      <c r="EE33" s="4">
        <v>9665.537760000001</v>
      </c>
      <c r="EF33" s="4">
        <v>50508.003952</v>
      </c>
      <c r="EG33" s="4">
        <v>389694.085702</v>
      </c>
      <c r="EH33" s="4">
        <v>4085.25</v>
      </c>
      <c r="EI33" s="4">
        <v>2126</v>
      </c>
      <c r="EJ33" s="4">
        <v>62</v>
      </c>
      <c r="EK33" s="4">
        <v>175568.10422933334</v>
      </c>
      <c r="EL33" s="4">
        <v>13837.525504</v>
      </c>
      <c r="EM33" s="4">
        <v>19267.192000000003</v>
      </c>
      <c r="EN33" s="4">
        <v>1924.75</v>
      </c>
      <c r="EO33" s="4">
        <v>23362.041344</v>
      </c>
      <c r="EP33" s="4">
        <v>10927.34304</v>
      </c>
      <c r="EQ33" s="4">
        <v>179.5</v>
      </c>
      <c r="ER33" s="4">
        <v>3182.5</v>
      </c>
      <c r="ES33" s="4">
        <v>74524.43242</v>
      </c>
      <c r="ET33" s="4">
        <v>335937.55471999996</v>
      </c>
      <c r="EU33" s="4">
        <v>15913</v>
      </c>
      <c r="EV33" s="4">
        <v>15382.583706145417</v>
      </c>
      <c r="EW33" s="4">
        <v>1545.429452</v>
      </c>
      <c r="EX33" s="4">
        <v>1036.587078</v>
      </c>
      <c r="EY33" s="4">
        <v>41872.634498</v>
      </c>
      <c r="EZ33" s="4">
        <v>35535.045872</v>
      </c>
      <c r="FA33" s="4">
        <v>61299.404</v>
      </c>
      <c r="FB33" s="4">
        <v>5585.5</v>
      </c>
      <c r="FC33" s="4">
        <v>18273.612749999997</v>
      </c>
      <c r="FD33" s="4">
        <v>140018.233444</v>
      </c>
      <c r="FE33" s="4">
        <v>341</v>
      </c>
      <c r="FF33" s="4">
        <v>7402.9115360000005</v>
      </c>
      <c r="FG33" s="4">
        <v>4090.6448</v>
      </c>
      <c r="FH33" s="4">
        <v>41518.823734</v>
      </c>
      <c r="FI33" s="4">
        <v>284015.574928</v>
      </c>
      <c r="FJ33" s="4">
        <v>6006.975919578213</v>
      </c>
      <c r="FK33" s="4">
        <v>13747.620168</v>
      </c>
      <c r="FL33" s="4">
        <v>48493.590672</v>
      </c>
      <c r="FM33" s="4">
        <v>43374.39695847333</v>
      </c>
      <c r="FN33" s="4">
        <v>129196</v>
      </c>
      <c r="FO33" s="4">
        <v>1802973.9792499999</v>
      </c>
      <c r="FP33" s="4">
        <v>5381.251912</v>
      </c>
      <c r="FQ33" s="4">
        <v>36077.25</v>
      </c>
      <c r="FR33" s="4">
        <v>110.984836</v>
      </c>
      <c r="FS33" s="4">
        <v>96676.588144</v>
      </c>
      <c r="FT33" s="4">
        <v>156469.9112748556</v>
      </c>
      <c r="FU33" s="4">
        <v>20157.5</v>
      </c>
      <c r="FV33" s="4">
        <v>5864.274912</v>
      </c>
      <c r="FW33" s="4">
        <v>11334</v>
      </c>
      <c r="GD33" s="26"/>
    </row>
    <row r="34" spans="3:186" s="25" customFormat="1" ht="12.75">
      <c r="C34" s="25" t="s">
        <v>199</v>
      </c>
      <c r="D34" s="25" t="s">
        <v>189</v>
      </c>
      <c r="E34" s="4">
        <v>39725.10036156149</v>
      </c>
      <c r="F34" s="4">
        <v>20037.069707787876</v>
      </c>
      <c r="G34" s="4">
        <v>157892.181215943</v>
      </c>
      <c r="H34" s="4">
        <v>32729.97399341352</v>
      </c>
      <c r="I34" s="4">
        <v>582388.8902592616</v>
      </c>
      <c r="J34" s="4">
        <v>11863.802416073371</v>
      </c>
      <c r="K34" s="4">
        <v>744985.7461483689</v>
      </c>
      <c r="L34" s="4">
        <v>117917.65141356434</v>
      </c>
      <c r="M34" s="4">
        <v>33833.90070871078</v>
      </c>
      <c r="N34" s="4">
        <v>2670.0421854917918</v>
      </c>
      <c r="O34" s="4">
        <v>10882.531409808364</v>
      </c>
      <c r="P34" s="4">
        <v>289319.0958793686</v>
      </c>
      <c r="Q34" s="4">
        <v>91791.6015071957</v>
      </c>
      <c r="R34" s="4">
        <v>176813.02767245562</v>
      </c>
      <c r="S34" s="4">
        <v>3278.245148293546</v>
      </c>
      <c r="T34" s="4">
        <v>26043.363315330156</v>
      </c>
      <c r="U34" s="4">
        <v>6968.898235997657</v>
      </c>
      <c r="V34" s="4">
        <v>95351.8608691457</v>
      </c>
      <c r="W34" s="4">
        <v>25533.448868025807</v>
      </c>
      <c r="X34" s="4">
        <v>15238.686330930594</v>
      </c>
      <c r="Y34" s="4">
        <v>2087617.6713936785</v>
      </c>
      <c r="Z34" s="4">
        <v>4549.824301514043</v>
      </c>
      <c r="AA34" s="4">
        <v>90808.18905310344</v>
      </c>
      <c r="AB34" s="4">
        <v>41959.42827458485</v>
      </c>
      <c r="AC34" s="4">
        <v>14320.928432337645</v>
      </c>
      <c r="AD34" s="4">
        <v>34785.44724682611</v>
      </c>
      <c r="AE34" s="4">
        <v>57650.085393305206</v>
      </c>
      <c r="AF34" s="4">
        <v>764030.1305039416</v>
      </c>
      <c r="AG34" s="4">
        <v>1549.6331180185514</v>
      </c>
      <c r="AH34" s="4">
        <v>17894.46411309046</v>
      </c>
      <c r="AI34" s="4">
        <v>35580.33672234332</v>
      </c>
      <c r="AJ34" s="4">
        <v>587628.548858554</v>
      </c>
      <c r="AK34" s="4">
        <v>9428037.256403126</v>
      </c>
      <c r="AL34" s="4">
        <v>284173.24346555915</v>
      </c>
      <c r="AM34" s="4">
        <v>1200.9405101270772</v>
      </c>
      <c r="AN34" s="4">
        <v>108392.03034470486</v>
      </c>
      <c r="AO34" s="4">
        <v>6618.1955665745145</v>
      </c>
      <c r="AP34" s="4">
        <v>31935.428943345625</v>
      </c>
      <c r="AQ34" s="4">
        <v>38600.45366484544</v>
      </c>
      <c r="AR34" s="4">
        <v>89907.23217787259</v>
      </c>
      <c r="AS34" s="4">
        <v>16349.714802615019</v>
      </c>
      <c r="AT34" s="4">
        <v>158694.63670711388</v>
      </c>
      <c r="AU34" s="4">
        <v>52281.72437939616</v>
      </c>
      <c r="AV34" s="4">
        <v>89039.43778741203</v>
      </c>
      <c r="AW34" s="4">
        <v>2353.619314244278</v>
      </c>
      <c r="AX34" s="4">
        <v>51460.12592578057</v>
      </c>
      <c r="AY34" s="4">
        <v>81804.96446092534</v>
      </c>
      <c r="AZ34" s="4">
        <v>430683.0261108395</v>
      </c>
      <c r="BA34" s="4">
        <v>29695.446347375215</v>
      </c>
      <c r="BB34" s="4">
        <v>797.0293994923271</v>
      </c>
      <c r="BC34" s="4">
        <v>12864.0159739636</v>
      </c>
      <c r="BD34" s="4">
        <v>25676.857774797772</v>
      </c>
      <c r="BE34" s="4">
        <v>233622.43277349617</v>
      </c>
      <c r="BF34" s="4">
        <v>7125.316079607588</v>
      </c>
      <c r="BG34" s="4">
        <v>97675.67889852921</v>
      </c>
      <c r="BH34" s="4">
        <v>798672.7907528015</v>
      </c>
      <c r="BI34" s="4">
        <v>1214.2576875922095</v>
      </c>
      <c r="BJ34" s="4">
        <v>1513.1805496846646</v>
      </c>
      <c r="BK34" s="4">
        <v>5022.6867911481795</v>
      </c>
      <c r="BL34" s="4">
        <v>3349.3434941686583</v>
      </c>
      <c r="BM34" s="4">
        <v>14378.909329017639</v>
      </c>
      <c r="BN34" s="4">
        <v>1158075.4409230459</v>
      </c>
      <c r="BO34" s="4">
        <v>109697.30496045656</v>
      </c>
      <c r="BP34" s="4">
        <v>236669.76290844576</v>
      </c>
      <c r="BQ34" s="4">
        <v>3994.7793519242923</v>
      </c>
      <c r="BR34" s="4">
        <v>66456.47600040883</v>
      </c>
      <c r="BS34" s="4">
        <v>40011.075459876425</v>
      </c>
      <c r="BT34" s="4">
        <v>3367.0528494258556</v>
      </c>
      <c r="BU34" s="4">
        <v>16564.67205904652</v>
      </c>
      <c r="BV34" s="4">
        <v>20040.693154801378</v>
      </c>
      <c r="BW34" s="4">
        <v>36406.87703068117</v>
      </c>
      <c r="BX34" s="4">
        <v>121902.02348475644</v>
      </c>
      <c r="BY34" s="4">
        <v>5390.221887159802</v>
      </c>
      <c r="BZ34" s="4">
        <v>3712462.537655571</v>
      </c>
      <c r="CA34" s="4">
        <v>1199275.0804846988</v>
      </c>
      <c r="CB34" s="4">
        <v>551688.2852559444</v>
      </c>
      <c r="CC34" s="4">
        <v>102308.87083084648</v>
      </c>
      <c r="CD34" s="4">
        <v>103400.23364965388</v>
      </c>
      <c r="CE34" s="4">
        <v>92117.19522571433</v>
      </c>
      <c r="CF34" s="4">
        <v>756541.1908442371</v>
      </c>
      <c r="CG34" s="4">
        <v>24829.081012782</v>
      </c>
      <c r="CH34" s="4">
        <v>1514929.9957451648</v>
      </c>
      <c r="CI34" s="4">
        <v>35955.71681251133</v>
      </c>
      <c r="CJ34" s="4">
        <v>213428.05016986898</v>
      </c>
      <c r="CK34" s="4">
        <v>98846.75203626003</v>
      </c>
      <c r="CL34" s="4">
        <v>100894.99220312761</v>
      </c>
      <c r="CM34" s="4">
        <v>709073.0976588405</v>
      </c>
      <c r="CN34" s="4">
        <v>45459.71501024686</v>
      </c>
      <c r="CO34" s="4">
        <v>22593.42420963867</v>
      </c>
      <c r="CP34" s="4">
        <v>18033.58146117767</v>
      </c>
      <c r="CQ34" s="4">
        <v>16590.99454272225</v>
      </c>
      <c r="CR34" s="4">
        <v>28111.06019809851</v>
      </c>
      <c r="CS34" s="4">
        <v>14490.355023802564</v>
      </c>
      <c r="CT34" s="4">
        <v>7173.946687475255</v>
      </c>
      <c r="CU34" s="4">
        <v>54268.04347466782</v>
      </c>
      <c r="CV34" s="4">
        <v>27026.632154842468</v>
      </c>
      <c r="CW34" s="4">
        <v>17331.796419947816</v>
      </c>
      <c r="CX34" s="4">
        <v>56919.90841333141</v>
      </c>
      <c r="CY34" s="4">
        <v>28804.51104314345</v>
      </c>
      <c r="CZ34" s="4">
        <v>328598.62198473286</v>
      </c>
      <c r="DA34" s="4">
        <v>47652.93975829575</v>
      </c>
      <c r="DB34" s="4">
        <v>3240.329908211187</v>
      </c>
      <c r="DC34" s="4">
        <v>3942.5869255234365</v>
      </c>
      <c r="DD34" s="4">
        <v>31332.786926424007</v>
      </c>
      <c r="DE34" s="4">
        <v>12005.10152958498</v>
      </c>
      <c r="DF34" s="4">
        <v>867879.1926125566</v>
      </c>
      <c r="DG34" s="4">
        <v>16132.359892181265</v>
      </c>
      <c r="DH34" s="4">
        <v>61244.75989064583</v>
      </c>
      <c r="DI34" s="4">
        <v>148109.1098562319</v>
      </c>
      <c r="DJ34" s="4">
        <v>45042.17075390344</v>
      </c>
      <c r="DK34" s="4">
        <v>136717.93825425976</v>
      </c>
      <c r="DL34" s="4">
        <v>19591.431932213876</v>
      </c>
      <c r="DM34" s="4">
        <v>76316.55616590165</v>
      </c>
      <c r="DN34" s="4">
        <v>219927.5042849328</v>
      </c>
      <c r="DO34" s="4">
        <v>5708.411580538627</v>
      </c>
      <c r="DP34" s="4">
        <v>112402.3639294694</v>
      </c>
      <c r="DQ34" s="4">
        <v>30018.422322200317</v>
      </c>
      <c r="DR34" s="4">
        <v>35432.95323315222</v>
      </c>
      <c r="DS34" s="4">
        <v>415576.5842026738</v>
      </c>
      <c r="DT34" s="4">
        <v>63322.49046791151</v>
      </c>
      <c r="DU34" s="4">
        <v>20582.388418752947</v>
      </c>
      <c r="DV34" s="4">
        <v>482274.0218665777</v>
      </c>
      <c r="DW34" s="4">
        <v>22062.776792213623</v>
      </c>
      <c r="DX34" s="4">
        <v>88291.30901523051</v>
      </c>
      <c r="DY34" s="4">
        <v>91065.05956362911</v>
      </c>
      <c r="DZ34" s="4">
        <v>214164.80744244374</v>
      </c>
      <c r="EA34" s="4">
        <v>317272.02361547644</v>
      </c>
      <c r="EB34" s="4">
        <v>492096.4549669631</v>
      </c>
      <c r="EC34" s="4">
        <v>178368.7889232359</v>
      </c>
      <c r="ED34" s="4">
        <v>19844.978960063407</v>
      </c>
      <c r="EE34" s="4">
        <v>23084.040255916792</v>
      </c>
      <c r="EF34" s="4">
        <v>183812.1775362733</v>
      </c>
      <c r="EG34" s="4">
        <v>1703374.0965331707</v>
      </c>
      <c r="EH34" s="4">
        <v>18366.67807104818</v>
      </c>
      <c r="EI34" s="4">
        <v>5308.375750699059</v>
      </c>
      <c r="EJ34" s="4">
        <v>650.7785589779728</v>
      </c>
      <c r="EK34" s="4">
        <v>312225.2674650494</v>
      </c>
      <c r="EL34" s="4">
        <v>41648.768805949614</v>
      </c>
      <c r="EM34" s="4">
        <v>98548.41432344413</v>
      </c>
      <c r="EN34" s="4">
        <v>9325.164815508077</v>
      </c>
      <c r="EO34" s="4">
        <v>63995.54468050477</v>
      </c>
      <c r="EP34" s="4">
        <v>41010.72523991175</v>
      </c>
      <c r="EQ34" s="4">
        <v>1477.4217011784965</v>
      </c>
      <c r="ER34" s="4">
        <v>65115.29376471157</v>
      </c>
      <c r="ES34" s="4">
        <v>593041.4148205249</v>
      </c>
      <c r="ET34" s="4">
        <v>678296.3327505263</v>
      </c>
      <c r="EU34" s="4">
        <v>45404.67368876557</v>
      </c>
      <c r="EV34" s="4">
        <v>194900.41009136816</v>
      </c>
      <c r="EW34" s="4">
        <v>6009.068383437446</v>
      </c>
      <c r="EX34" s="4">
        <v>8563.267854100313</v>
      </c>
      <c r="EY34" s="4">
        <v>128277.96291299954</v>
      </c>
      <c r="EZ34" s="4">
        <v>78902.45002819003</v>
      </c>
      <c r="FA34" s="4">
        <v>107807.96262768251</v>
      </c>
      <c r="FB34" s="4">
        <v>16344.131772374394</v>
      </c>
      <c r="FC34" s="4">
        <v>112830.13632515639</v>
      </c>
      <c r="FD34" s="4">
        <v>427846.15879124176</v>
      </c>
      <c r="FE34" s="4">
        <v>1432.5970348795643</v>
      </c>
      <c r="FF34" s="4">
        <v>19052.733382178176</v>
      </c>
      <c r="FG34" s="4">
        <v>11629.696176229085</v>
      </c>
      <c r="FH34" s="4">
        <v>74471.85107792505</v>
      </c>
      <c r="FI34" s="4">
        <v>641814.8775088952</v>
      </c>
      <c r="FJ34" s="4">
        <v>31970.345597033833</v>
      </c>
      <c r="FK34" s="4">
        <v>92887.19489777963</v>
      </c>
      <c r="FL34" s="4">
        <v>371502.0883284124</v>
      </c>
      <c r="FM34" s="4">
        <v>99508.30753602064</v>
      </c>
      <c r="FN34" s="4">
        <v>574334.5328463201</v>
      </c>
      <c r="FO34" s="4">
        <v>6471713.222705757</v>
      </c>
      <c r="FP34" s="4">
        <v>68552.75985421822</v>
      </c>
      <c r="FQ34" s="4">
        <v>208258.56001679134</v>
      </c>
      <c r="FR34" s="4">
        <v>1392.7346986520515</v>
      </c>
      <c r="FS34" s="4">
        <v>242369.2576340593</v>
      </c>
      <c r="FT34" s="4">
        <v>333307.9379729638</v>
      </c>
      <c r="FU34" s="4">
        <v>39440.60084744778</v>
      </c>
      <c r="FV34" s="4">
        <v>36765.030437605106</v>
      </c>
      <c r="FW34" s="4">
        <v>67085.83329063552</v>
      </c>
      <c r="GD34" s="26"/>
    </row>
    <row r="36" ht="12.75">
      <c r="GD36" s="17"/>
    </row>
    <row r="37" spans="2:186" ht="12.75">
      <c r="B37" s="1" t="s">
        <v>209</v>
      </c>
      <c r="C37" t="s">
        <v>188</v>
      </c>
      <c r="D37" t="s">
        <v>208</v>
      </c>
      <c r="E37" s="33">
        <v>1.4013512686221683</v>
      </c>
      <c r="F37" s="33">
        <v>2.619182463545351</v>
      </c>
      <c r="G37" s="33">
        <v>1.3935190105113784</v>
      </c>
      <c r="H37" s="33">
        <v>2.007684112320201</v>
      </c>
      <c r="I37" s="33">
        <v>11.193104884291914</v>
      </c>
      <c r="J37" s="33">
        <v>1.6666350331346402</v>
      </c>
      <c r="K37" s="33">
        <v>15.795985642592335</v>
      </c>
      <c r="L37" s="33">
        <v>4.68300870521534</v>
      </c>
      <c r="M37" s="33">
        <v>1.9737222589620285</v>
      </c>
      <c r="N37" s="33">
        <v>1.4322120142204786</v>
      </c>
      <c r="O37" s="33">
        <v>1.0609509538472097</v>
      </c>
      <c r="P37" s="33">
        <v>1.251634050480668</v>
      </c>
      <c r="Q37" s="33">
        <v>4.680239516784925</v>
      </c>
      <c r="R37" s="33">
        <v>5.469530946297358</v>
      </c>
      <c r="S37" s="33">
        <v>8.794996596899546</v>
      </c>
      <c r="T37" s="33">
        <v>2.9053784824813134</v>
      </c>
      <c r="U37" s="33">
        <v>2.2733612642674617</v>
      </c>
      <c r="V37" s="33">
        <v>6.135534751737388</v>
      </c>
      <c r="W37" s="33">
        <v>2.3266514629182313</v>
      </c>
      <c r="X37" s="33">
        <v>6.06989611169904</v>
      </c>
      <c r="Y37" s="33">
        <v>8.504259504146736</v>
      </c>
      <c r="Z37" s="33">
        <v>1.2521472607135513</v>
      </c>
      <c r="AA37" s="33">
        <v>2.9349725702548324</v>
      </c>
      <c r="AB37" s="33">
        <v>2.9185601573305844</v>
      </c>
      <c r="AC37" s="33">
        <v>1.7415620086390695</v>
      </c>
      <c r="AD37" s="33">
        <v>1.8547324572516872</v>
      </c>
      <c r="AE37" s="33">
        <v>2.818895378252759</v>
      </c>
      <c r="AF37" s="33">
        <v>7.476739278169374</v>
      </c>
      <c r="AG37" s="33">
        <v>0.952865463156005</v>
      </c>
      <c r="AH37" s="33">
        <v>4.469732245357404</v>
      </c>
      <c r="AI37" s="33">
        <v>4.123451708604099</v>
      </c>
      <c r="AJ37" s="33">
        <v>3.852799669458016</v>
      </c>
      <c r="AK37" s="33">
        <v>1.9362305217002942</v>
      </c>
      <c r="AL37" s="33">
        <v>4.333020690142418</v>
      </c>
      <c r="AM37" s="33">
        <v>0.8344067861450537</v>
      </c>
      <c r="AN37" s="33">
        <v>1.7511541482327793</v>
      </c>
      <c r="AO37" s="33">
        <v>1.4600548563865192</v>
      </c>
      <c r="AP37" s="33">
        <v>4.703398209154235</v>
      </c>
      <c r="AQ37" s="33">
        <v>2.9741643434927765</v>
      </c>
      <c r="AR37" s="33">
        <v>5.2056637197000875</v>
      </c>
      <c r="AS37" s="33">
        <v>2.8459466290908724</v>
      </c>
      <c r="AT37" s="33">
        <v>3.9174139841651923</v>
      </c>
      <c r="AU37" s="33">
        <v>2.2207075908134466</v>
      </c>
      <c r="AV37" s="33">
        <v>8.701747965724772</v>
      </c>
      <c r="AW37" s="33">
        <v>2.534503661778921</v>
      </c>
      <c r="AX37" s="33">
        <v>2.5460519438409857</v>
      </c>
      <c r="AY37" s="33">
        <v>3.5294075568587155</v>
      </c>
      <c r="AZ37" s="33">
        <v>2.046146275244441</v>
      </c>
      <c r="BA37" s="33">
        <v>2.6888465811694564</v>
      </c>
      <c r="BB37" s="33">
        <v>1.3643958413398842</v>
      </c>
      <c r="BC37" s="33">
        <v>2.630500407785969</v>
      </c>
      <c r="BD37" s="33">
        <v>3.2808415798978974</v>
      </c>
      <c r="BE37" s="33">
        <v>3.1518880716119715</v>
      </c>
      <c r="BF37" s="33">
        <v>6.7067740630675265</v>
      </c>
      <c r="BG37" s="33">
        <v>6.95513847796144</v>
      </c>
      <c r="BH37" s="33">
        <v>5.697747095910843</v>
      </c>
      <c r="BI37" s="33">
        <v>1.4844498096497545</v>
      </c>
      <c r="BJ37" s="33">
        <v>1.7055259176975512</v>
      </c>
      <c r="BK37" s="33">
        <v>1.9516354159668337</v>
      </c>
      <c r="BL37" s="33">
        <v>1.9007386486888835</v>
      </c>
      <c r="BM37" s="33">
        <v>1.570589943493682</v>
      </c>
      <c r="BN37" s="33">
        <v>3.9570417224881353</v>
      </c>
      <c r="BO37" s="33">
        <v>2.618006798288121</v>
      </c>
      <c r="BP37" s="33">
        <v>3.7811595543969796</v>
      </c>
      <c r="BQ37" s="33">
        <v>3.332919046552085</v>
      </c>
      <c r="BR37" s="33">
        <v>3.6639807935730238</v>
      </c>
      <c r="BS37" s="33">
        <v>2.8753365711560246</v>
      </c>
      <c r="BT37" s="33">
        <v>2.3883510003551756</v>
      </c>
      <c r="BU37" s="33">
        <v>6.4468664039981896</v>
      </c>
      <c r="BV37" s="33">
        <v>1.8141357350529819</v>
      </c>
      <c r="BW37" s="33">
        <v>3.3779630826560805</v>
      </c>
      <c r="BX37" s="33">
        <v>4.928536446891346</v>
      </c>
      <c r="BY37" s="33">
        <v>4.33535101226241</v>
      </c>
      <c r="BZ37" s="33">
        <v>1.9488523895317573</v>
      </c>
      <c r="CA37" s="33">
        <v>1.948733727417902</v>
      </c>
      <c r="CB37" s="33">
        <v>2.0224781575130226</v>
      </c>
      <c r="CC37" s="33">
        <v>0.7468060154644159</v>
      </c>
      <c r="CD37" s="33">
        <v>12.636638870830959</v>
      </c>
      <c r="CE37" s="33">
        <v>2.084086915075964</v>
      </c>
      <c r="CF37" s="33">
        <v>3.1576801922146696</v>
      </c>
      <c r="CG37" s="33">
        <v>2.76180270112676</v>
      </c>
      <c r="CH37" s="33">
        <v>1.4376145616542344</v>
      </c>
      <c r="CI37" s="33">
        <v>0.9525030209879464</v>
      </c>
      <c r="CJ37" s="33">
        <v>3.4620905892606175</v>
      </c>
      <c r="CK37" s="33">
        <v>2.4643982622404907</v>
      </c>
      <c r="CL37" s="33">
        <v>1.2045900735123836</v>
      </c>
      <c r="CM37" s="33">
        <v>1.6209492748868366</v>
      </c>
      <c r="CN37" s="33">
        <v>1.3119505007798473</v>
      </c>
      <c r="CO37" s="33">
        <v>3.0356832086610432</v>
      </c>
      <c r="CP37" s="33">
        <v>2.7616013632829874</v>
      </c>
      <c r="CQ37" s="33">
        <v>3.6626111558596923</v>
      </c>
      <c r="CR37" s="33">
        <v>1.535018393064113</v>
      </c>
      <c r="CS37" s="33">
        <v>2.6268625427789893</v>
      </c>
      <c r="CT37" s="33">
        <v>1.9597752098143337</v>
      </c>
      <c r="CU37" s="33">
        <v>1.8143938515440108</v>
      </c>
      <c r="CV37" s="33">
        <v>4.368674287795537</v>
      </c>
      <c r="CW37" s="33">
        <v>2.6481460095474914</v>
      </c>
      <c r="CX37" s="33">
        <v>3.05918557637074</v>
      </c>
      <c r="CY37" s="33">
        <v>1.9573728630300185</v>
      </c>
      <c r="CZ37" s="33">
        <v>4.670844601059395</v>
      </c>
      <c r="DA37" s="33">
        <v>3.523052957475525</v>
      </c>
      <c r="DB37" s="33">
        <v>1.4181784209150325</v>
      </c>
      <c r="DC37" s="33">
        <v>2.2966499360925243</v>
      </c>
      <c r="DD37" s="33">
        <v>6.465377458320453</v>
      </c>
      <c r="DE37" s="33">
        <v>5.117210861534439</v>
      </c>
      <c r="DF37" s="33">
        <v>3.688876936692902</v>
      </c>
      <c r="DG37" s="33">
        <v>2.2588857627777315</v>
      </c>
      <c r="DH37" s="33">
        <v>13.987607639466802</v>
      </c>
      <c r="DI37" s="33">
        <v>1.768603739068035</v>
      </c>
      <c r="DJ37" s="33">
        <v>1.7756856871666675</v>
      </c>
      <c r="DK37" s="33">
        <v>2.2288751725003597</v>
      </c>
      <c r="DL37" s="33">
        <v>7.9717103399775615</v>
      </c>
      <c r="DM37" s="33">
        <v>2.5955795287133165</v>
      </c>
      <c r="DN37" s="33">
        <v>4.620176117691555</v>
      </c>
      <c r="DO37" s="33">
        <v>2.875695443026418</v>
      </c>
      <c r="DP37" s="33">
        <v>21.443260731717793</v>
      </c>
      <c r="DQ37" s="33">
        <v>4.067537129446857</v>
      </c>
      <c r="DR37" s="33">
        <v>2.760614687515313</v>
      </c>
      <c r="DS37" s="33">
        <v>2.786301640489599</v>
      </c>
      <c r="DT37" s="33">
        <v>3.5420465825043075</v>
      </c>
      <c r="DU37" s="33">
        <v>1.5048850570268393</v>
      </c>
      <c r="DV37" s="33">
        <v>2.192865254064957</v>
      </c>
      <c r="DW37" s="33">
        <v>3.7337730409731607</v>
      </c>
      <c r="DX37" s="33">
        <v>2.51674710728475</v>
      </c>
      <c r="DY37" s="33">
        <v>15.09187922833636</v>
      </c>
      <c r="DZ37" s="33">
        <v>3.177344314087408</v>
      </c>
      <c r="EA37" s="33">
        <v>2.2094177905758214</v>
      </c>
      <c r="EB37" s="33">
        <v>3.7394612014982322</v>
      </c>
      <c r="EC37" s="33">
        <v>4.346092836189215</v>
      </c>
      <c r="ED37" s="33">
        <v>0.6494122503354809</v>
      </c>
      <c r="EE37" s="33">
        <v>1.9848079524741318</v>
      </c>
      <c r="EF37" s="33">
        <v>3.0064452999588043</v>
      </c>
      <c r="EG37" s="33">
        <v>2.9626938470684974</v>
      </c>
      <c r="EH37" s="33">
        <v>1.8324874846129668</v>
      </c>
      <c r="EI37" s="33">
        <v>3.3185516653246308</v>
      </c>
      <c r="EJ37" s="33">
        <v>3.4199909369683823</v>
      </c>
      <c r="EK37" s="33">
        <v>1.2246658333755445</v>
      </c>
      <c r="EL37" s="33">
        <v>2.625732850875479</v>
      </c>
      <c r="EM37" s="33">
        <v>2.5568949569834136</v>
      </c>
      <c r="EN37" s="33">
        <v>1.608720726471754</v>
      </c>
      <c r="EO37" s="33">
        <v>3.3002576172106752</v>
      </c>
      <c r="EP37" s="33">
        <v>3.899008713860898</v>
      </c>
      <c r="EQ37" s="33">
        <v>2.7763005887662113</v>
      </c>
      <c r="ER37" s="33">
        <v>7.055171310630163</v>
      </c>
      <c r="ES37" s="33">
        <v>3.9162568596292004</v>
      </c>
      <c r="ET37" s="33">
        <v>3.7079138030068965</v>
      </c>
      <c r="EU37" s="33">
        <v>1.3559159632617614</v>
      </c>
      <c r="EV37" s="33">
        <v>5.684188879167094</v>
      </c>
      <c r="EW37" s="33">
        <v>2.4713804823891663</v>
      </c>
      <c r="EX37" s="33">
        <v>7.802783947779</v>
      </c>
      <c r="EY37" s="33">
        <v>5.816400819888888</v>
      </c>
      <c r="EZ37" s="33">
        <v>3.070444819440215</v>
      </c>
      <c r="FA37" s="33">
        <v>1.6764983453621136</v>
      </c>
      <c r="FB37" s="33">
        <v>1.382642708865573</v>
      </c>
      <c r="FC37" s="33">
        <v>2.524191599323466</v>
      </c>
      <c r="FD37" s="33">
        <v>3.090929035910206</v>
      </c>
      <c r="FE37" s="33">
        <v>1.4811357325367223</v>
      </c>
      <c r="FF37" s="33">
        <v>2.407963507300251</v>
      </c>
      <c r="FG37" s="33">
        <v>1.6881068981156848</v>
      </c>
      <c r="FH37" s="33">
        <v>1.9411606930719572</v>
      </c>
      <c r="FI37" s="33">
        <v>2.880104477026929</v>
      </c>
      <c r="FJ37" s="33">
        <v>2.333301172138657</v>
      </c>
      <c r="FK37" s="33">
        <v>3.362317029069085</v>
      </c>
      <c r="FL37" s="33">
        <v>3.4183564566034903</v>
      </c>
      <c r="FM37" s="33">
        <v>3.189246484855489</v>
      </c>
      <c r="FN37" s="33">
        <v>3.053996746138372</v>
      </c>
      <c r="FO37" s="33">
        <v>6.035094217136633</v>
      </c>
      <c r="FP37" s="33">
        <v>17.46911708797803</v>
      </c>
      <c r="FQ37" s="33">
        <v>1.5677146958546917</v>
      </c>
      <c r="FR37" s="33">
        <v>6.303541447460004</v>
      </c>
      <c r="FS37" s="33">
        <v>3.742212715938853</v>
      </c>
      <c r="FT37" s="33">
        <v>1.8393535251930868</v>
      </c>
      <c r="FU37" s="33">
        <v>0.8425037248595444</v>
      </c>
      <c r="FV37" s="33">
        <v>1.9133479220714118</v>
      </c>
      <c r="FW37" s="33">
        <v>3.3232444436402453</v>
      </c>
      <c r="GD37" s="18"/>
    </row>
    <row r="38" spans="3:186" ht="12.75">
      <c r="C38" t="s">
        <v>190</v>
      </c>
      <c r="D38" t="s">
        <v>208</v>
      </c>
      <c r="E38" s="33">
        <v>0.014334941419710544</v>
      </c>
      <c r="F38" s="33">
        <v>0.36451180599872374</v>
      </c>
      <c r="G38" s="33">
        <v>0.9135182067280712</v>
      </c>
      <c r="H38" s="33">
        <v>0.007827013857164833</v>
      </c>
      <c r="I38" s="33">
        <v>1.4417104126161158</v>
      </c>
      <c r="J38" s="33">
        <v>0.36712965407974646</v>
      </c>
      <c r="K38" s="33">
        <v>9.601803741247778</v>
      </c>
      <c r="L38" s="33">
        <v>2.9626831683168313</v>
      </c>
      <c r="M38" s="33">
        <v>1.3908270115657255</v>
      </c>
      <c r="N38" s="33">
        <v>2.706118421052631</v>
      </c>
      <c r="O38" s="33">
        <v>9.0934375</v>
      </c>
      <c r="P38" s="33">
        <v>0.07775900581348816</v>
      </c>
      <c r="Q38" s="33">
        <v>2.3274604888583488</v>
      </c>
      <c r="R38" s="33">
        <v>5.163338948156467</v>
      </c>
      <c r="S38" s="33">
        <v>1.2824778761061946</v>
      </c>
      <c r="T38" s="33">
        <v>0.07940051020408163</v>
      </c>
      <c r="U38" s="33">
        <v>0.05551079136690648</v>
      </c>
      <c r="V38" s="33">
        <v>0.40302797454676426</v>
      </c>
      <c r="W38" s="33">
        <v>2.5184812672868997</v>
      </c>
      <c r="X38" s="33">
        <v>0</v>
      </c>
      <c r="Y38" s="33">
        <v>0.7059994366395549</v>
      </c>
      <c r="Z38" s="33">
        <v>5.401280487804875</v>
      </c>
      <c r="AA38" s="33">
        <v>4.598530632783998</v>
      </c>
      <c r="AB38" s="33">
        <v>0.0284282618118769</v>
      </c>
      <c r="AC38" s="33">
        <v>0.01446192573945878</v>
      </c>
      <c r="AD38" s="33">
        <v>0.013202075702075702</v>
      </c>
      <c r="AE38" s="33">
        <v>0.07286905082011293</v>
      </c>
      <c r="AF38" s="33">
        <v>6.381526806905747</v>
      </c>
      <c r="AG38" s="33">
        <v>0.11817330210772833</v>
      </c>
      <c r="AH38" s="33">
        <v>0.027979553403282217</v>
      </c>
      <c r="AI38" s="33">
        <v>0.00785288522511097</v>
      </c>
      <c r="AJ38" s="33">
        <v>1.1874130563408059</v>
      </c>
      <c r="AK38" s="33">
        <v>1.1106639312496442</v>
      </c>
      <c r="AL38" s="33">
        <v>0.4671245695285595</v>
      </c>
      <c r="AM38" s="33">
        <v>0.03824362606232295</v>
      </c>
      <c r="AN38" s="33">
        <v>0.012463688466671901</v>
      </c>
      <c r="AO38" s="33">
        <v>0.07090788601722996</v>
      </c>
      <c r="AP38" s="33">
        <v>0.4135188866799205</v>
      </c>
      <c r="AQ38" s="33">
        <v>1.426201117318436</v>
      </c>
      <c r="AR38" s="33">
        <v>0.9839557103312796</v>
      </c>
      <c r="AS38" s="33">
        <v>3.357142857142857</v>
      </c>
      <c r="AT38" s="33">
        <v>6.9996845794392515</v>
      </c>
      <c r="AU38" s="33">
        <v>0.14742771498157747</v>
      </c>
      <c r="AV38" s="33">
        <v>3.9056315789473683</v>
      </c>
      <c r="AW38" s="33">
        <v>0.8945886075949367</v>
      </c>
      <c r="AX38" s="33">
        <v>0.7436999880568494</v>
      </c>
      <c r="AY38" s="33">
        <v>0.5962976435236438</v>
      </c>
      <c r="AZ38" s="33">
        <v>0.6705474043957339</v>
      </c>
      <c r="BA38" s="33">
        <v>0.28400764574705323</v>
      </c>
      <c r="BB38" s="33">
        <v>0.12035010940919037</v>
      </c>
      <c r="BC38" s="33">
        <v>0.05602623667668762</v>
      </c>
      <c r="BD38" s="33">
        <v>10.93032304379038</v>
      </c>
      <c r="BE38" s="33">
        <v>0.016865899408660266</v>
      </c>
      <c r="BF38" s="33">
        <v>0.6454299754299754</v>
      </c>
      <c r="BG38" s="33">
        <v>4.681945088940449</v>
      </c>
      <c r="BH38" s="33">
        <v>2.5272845133191533</v>
      </c>
      <c r="BI38" s="33">
        <v>1.8837575757575757</v>
      </c>
      <c r="BJ38" s="33">
        <v>1.0909871244635192</v>
      </c>
      <c r="BK38" s="33">
        <v>0.4169918699186989</v>
      </c>
      <c r="BL38" s="33">
        <v>0.06753645433614736</v>
      </c>
      <c r="BM38" s="33">
        <v>0.30970353477765106</v>
      </c>
      <c r="BN38" s="33">
        <v>5.33194557225941</v>
      </c>
      <c r="BO38" s="33">
        <v>0.09825960841189267</v>
      </c>
      <c r="BP38" s="33">
        <v>8.165540056550425</v>
      </c>
      <c r="BQ38" s="33">
        <v>1.3949532710280372</v>
      </c>
      <c r="BR38" s="33">
        <v>0.2756258234519104</v>
      </c>
      <c r="BS38" s="33">
        <v>0.04770664704439539</v>
      </c>
      <c r="BT38" s="33">
        <v>0.0774979149291076</v>
      </c>
      <c r="BU38" s="33">
        <v>0.6999211563731932</v>
      </c>
      <c r="BV38" s="33">
        <v>0.05858511422254974</v>
      </c>
      <c r="BW38" s="33">
        <v>0.24777933613838243</v>
      </c>
      <c r="BX38" s="33">
        <v>3.185154494382022</v>
      </c>
      <c r="BY38" s="33">
        <v>3.931899641577061</v>
      </c>
      <c r="BZ38" s="33">
        <v>0.4780028881882615</v>
      </c>
      <c r="CA38" s="33">
        <v>0.47454849782169994</v>
      </c>
      <c r="CB38" s="33">
        <v>1.6355009242144178</v>
      </c>
      <c r="CC38" s="33">
        <v>1.1616909265231414</v>
      </c>
      <c r="CD38" s="33">
        <v>5.120378648435445</v>
      </c>
      <c r="CE38" s="33">
        <v>3.8828311258278143</v>
      </c>
      <c r="CF38" s="33">
        <v>2.9433130540587515</v>
      </c>
      <c r="CG38" s="33">
        <v>1.4250776397515528</v>
      </c>
      <c r="CH38" s="33">
        <v>3.6878441493044627</v>
      </c>
      <c r="CI38" s="33">
        <v>1.0098188479544066</v>
      </c>
      <c r="CJ38" s="33">
        <v>4.015414296314618</v>
      </c>
      <c r="CK38" s="33">
        <v>0.10691577814731487</v>
      </c>
      <c r="CL38" s="33">
        <v>1.3801419076701993</v>
      </c>
      <c r="CM38" s="33">
        <v>4.077942233632863</v>
      </c>
      <c r="CN38" s="33">
        <v>11.46562173458725</v>
      </c>
      <c r="CO38" s="33">
        <v>0.42618167039219673</v>
      </c>
      <c r="CP38" s="33">
        <v>0.06811517332828187</v>
      </c>
      <c r="CQ38" s="33">
        <v>1.108550185873606</v>
      </c>
      <c r="CR38" s="33">
        <v>1.3378146453089246</v>
      </c>
      <c r="CS38" s="33">
        <v>0</v>
      </c>
      <c r="CT38" s="33">
        <v>0.04943357363542739</v>
      </c>
      <c r="CU38" s="33">
        <v>3.3716068052930064</v>
      </c>
      <c r="CV38" s="33">
        <v>1.331948051948052</v>
      </c>
      <c r="CW38" s="33">
        <v>4.250727630285152</v>
      </c>
      <c r="CX38" s="33">
        <v>0.04702567313713212</v>
      </c>
      <c r="CY38" s="33">
        <v>0.021980898478952952</v>
      </c>
      <c r="CZ38" s="33">
        <v>2.036781888558826</v>
      </c>
      <c r="DA38" s="33">
        <v>0.01709100519777993</v>
      </c>
      <c r="DB38" s="33">
        <v>2.1307692307692307</v>
      </c>
      <c r="DC38" s="33">
        <v>2.2838642297650127</v>
      </c>
      <c r="DD38" s="33">
        <v>0.41665290806754224</v>
      </c>
      <c r="DE38" s="33">
        <v>1.0144875107665805</v>
      </c>
      <c r="DF38" s="33">
        <v>1.3954757666477868</v>
      </c>
      <c r="DG38" s="33">
        <v>0.708628637951106</v>
      </c>
      <c r="DH38" s="33">
        <v>2.1646269245953413</v>
      </c>
      <c r="DI38" s="33">
        <v>0.3657326460941161</v>
      </c>
      <c r="DJ38" s="33">
        <v>0.02387382462278592</v>
      </c>
      <c r="DK38" s="33">
        <v>0.06500198957046222</v>
      </c>
      <c r="DL38" s="33">
        <v>0.33067729083665337</v>
      </c>
      <c r="DM38" s="33">
        <v>0.04882176799895847</v>
      </c>
      <c r="DN38" s="33">
        <v>5.635070600100859</v>
      </c>
      <c r="DO38" s="33">
        <v>2.4152558139534883</v>
      </c>
      <c r="DP38" s="33">
        <v>3.4759714134462683</v>
      </c>
      <c r="DQ38" s="33">
        <v>0.2287517254979294</v>
      </c>
      <c r="DR38" s="33">
        <v>0.039235598227474154</v>
      </c>
      <c r="DS38" s="33">
        <v>0.15248985614164517</v>
      </c>
      <c r="DT38" s="33">
        <v>3.3939270530319963</v>
      </c>
      <c r="DU38" s="33">
        <v>2.990063041765169</v>
      </c>
      <c r="DV38" s="33">
        <v>0.2745752392818712</v>
      </c>
      <c r="DW38" s="33">
        <v>0.6109943977591037</v>
      </c>
      <c r="DX38" s="33">
        <v>0.17255978373882308</v>
      </c>
      <c r="DY38" s="33">
        <v>0.20160116448326054</v>
      </c>
      <c r="DZ38" s="33">
        <v>0.3511924245966799</v>
      </c>
      <c r="EA38" s="33">
        <v>0.3375546244035266</v>
      </c>
      <c r="EB38" s="33">
        <v>4.298662349436602</v>
      </c>
      <c r="EC38" s="33">
        <v>2.3972923322683704</v>
      </c>
      <c r="ED38" s="33">
        <v>1.2045415070242655</v>
      </c>
      <c r="EE38" s="33">
        <v>21.811044247787606</v>
      </c>
      <c r="EF38" s="33">
        <v>2.4490043675906943</v>
      </c>
      <c r="EG38" s="33">
        <v>4.537088617165323</v>
      </c>
      <c r="EH38" s="33">
        <v>0.02420817453016165</v>
      </c>
      <c r="EI38" s="33">
        <v>1.0952843273231623</v>
      </c>
      <c r="EJ38" s="33">
        <v>0.2830188679245283</v>
      </c>
      <c r="EK38" s="33">
        <v>5.572721910940724</v>
      </c>
      <c r="EL38" s="33">
        <v>0.14960407600042458</v>
      </c>
      <c r="EM38" s="33">
        <v>3.716133434420015</v>
      </c>
      <c r="EN38" s="33">
        <v>0.07037457434733257</v>
      </c>
      <c r="EO38" s="33">
        <v>3.2725171328023706</v>
      </c>
      <c r="EP38" s="33">
        <v>4.11069416498994</v>
      </c>
      <c r="EQ38" s="33">
        <v>0.12733780760626398</v>
      </c>
      <c r="ER38" s="33">
        <v>0</v>
      </c>
      <c r="ES38" s="33">
        <v>3.917903438084463</v>
      </c>
      <c r="ET38" s="33">
        <v>3.2645948383863694</v>
      </c>
      <c r="EU38" s="33">
        <v>0.1945149017121116</v>
      </c>
      <c r="EV38" s="33">
        <v>0.0713941148094549</v>
      </c>
      <c r="EW38" s="33">
        <v>1.6789448441247004</v>
      </c>
      <c r="EX38" s="33">
        <v>0</v>
      </c>
      <c r="EY38" s="33">
        <v>2.2825152680389054</v>
      </c>
      <c r="EZ38" s="33">
        <v>1.9902231520223153</v>
      </c>
      <c r="FA38" s="33">
        <v>0.9860732596207302</v>
      </c>
      <c r="FB38" s="33">
        <v>0.2615672745194677</v>
      </c>
      <c r="FC38" s="33">
        <v>0.023747828810615337</v>
      </c>
      <c r="FD38" s="33">
        <v>1.158921759067605</v>
      </c>
      <c r="FE38" s="33">
        <v>0</v>
      </c>
      <c r="FF38" s="33">
        <v>0.09719461011707532</v>
      </c>
      <c r="FG38" s="33">
        <v>5.668979907264298</v>
      </c>
      <c r="FH38" s="33">
        <v>0.6609197589597209</v>
      </c>
      <c r="FI38" s="33">
        <v>1.8039209215815681</v>
      </c>
      <c r="FJ38" s="33">
        <v>2.9133544437407646</v>
      </c>
      <c r="FK38" s="33">
        <v>0.018755364806866952</v>
      </c>
      <c r="FL38" s="33">
        <v>2.7596251613944474</v>
      </c>
      <c r="FM38" s="33">
        <v>15.781105141980051</v>
      </c>
      <c r="FN38" s="33">
        <v>3.6434188550155953</v>
      </c>
      <c r="FO38" s="33">
        <v>8.219682872577058</v>
      </c>
      <c r="FP38" s="33">
        <v>0.5772190590350614</v>
      </c>
      <c r="FQ38" s="33">
        <v>1.9348426510188497</v>
      </c>
      <c r="FR38" s="33">
        <v>0.1319796954314721</v>
      </c>
      <c r="FS38" s="33">
        <v>1.730950765411668</v>
      </c>
      <c r="FT38" s="33">
        <v>0.2328174872339609</v>
      </c>
      <c r="FU38" s="33">
        <v>0.20093738078369394</v>
      </c>
      <c r="FV38" s="33">
        <v>0.06736397658574034</v>
      </c>
      <c r="FW38" s="33">
        <v>0.41530054644808745</v>
      </c>
      <c r="GD38" s="18"/>
    </row>
    <row r="39" spans="3:186" ht="12.75">
      <c r="C39" s="6" t="s">
        <v>195</v>
      </c>
      <c r="D39" t="s">
        <v>208</v>
      </c>
      <c r="E39" s="33">
        <v>0.002237077877325982</v>
      </c>
      <c r="F39" s="33">
        <v>0.22488222113488998</v>
      </c>
      <c r="G39" s="33">
        <v>0.2403623459292481</v>
      </c>
      <c r="H39" s="33">
        <v>0.0022842136592051165</v>
      </c>
      <c r="I39" s="33">
        <v>1.0762311209808655</v>
      </c>
      <c r="J39" s="33">
        <v>0.54081373794362</v>
      </c>
      <c r="K39" s="33">
        <v>8.937294349902647</v>
      </c>
      <c r="L39" s="33">
        <v>1.7177091702257896</v>
      </c>
      <c r="M39" s="33">
        <v>0.0803556135302968</v>
      </c>
      <c r="N39" s="33">
        <v>1.7624399117393637</v>
      </c>
      <c r="O39" s="33">
        <v>-0.45186248227164044</v>
      </c>
      <c r="P39" s="33">
        <v>0.04111117879765696</v>
      </c>
      <c r="Q39" s="33">
        <v>0.050283674654722894</v>
      </c>
      <c r="R39" s="33">
        <v>1.1770007468016128</v>
      </c>
      <c r="S39" s="33">
        <v>1.2641425636913648</v>
      </c>
      <c r="T39" s="33">
        <v>0.03361971766698938</v>
      </c>
      <c r="U39" s="33">
        <v>0.027673860911270984</v>
      </c>
      <c r="V39" s="33">
        <v>2.6358277634680047</v>
      </c>
      <c r="W39" s="33">
        <v>0.1450480261503646</v>
      </c>
      <c r="X39" s="33">
        <v>1.581757635822435</v>
      </c>
      <c r="Y39" s="33">
        <v>0.7717099307421675</v>
      </c>
      <c r="Z39" s="33">
        <v>0</v>
      </c>
      <c r="AA39" s="33">
        <v>2.2190558251538266</v>
      </c>
      <c r="AB39" s="33">
        <v>0.04481313496112369</v>
      </c>
      <c r="AC39" s="33">
        <v>0.007508936977300374</v>
      </c>
      <c r="AD39" s="33">
        <v>0.040347035790598285</v>
      </c>
      <c r="AE39" s="33">
        <v>0.08127133546767698</v>
      </c>
      <c r="AF39" s="33">
        <v>4.394935153795434</v>
      </c>
      <c r="AG39" s="33">
        <v>0.031868021664958654</v>
      </c>
      <c r="AH39" s="33">
        <v>-0.012837507372345746</v>
      </c>
      <c r="AI39" s="33">
        <v>0</v>
      </c>
      <c r="AJ39" s="33">
        <v>29.954209950984687</v>
      </c>
      <c r="AK39" s="33">
        <v>0.517358946899821</v>
      </c>
      <c r="AL39" s="33">
        <v>0.4425013495098602</v>
      </c>
      <c r="AM39" s="33">
        <v>0.14008789392162777</v>
      </c>
      <c r="AN39" s="33">
        <v>0.012438737546934637</v>
      </c>
      <c r="AO39" s="33">
        <v>3.3134526176275683E-09</v>
      </c>
      <c r="AP39" s="33">
        <v>0.34993643829746013</v>
      </c>
      <c r="AQ39" s="33">
        <v>0.42298003700688636</v>
      </c>
      <c r="AR39" s="33">
        <v>0.768942672644995</v>
      </c>
      <c r="AS39" s="33">
        <v>2.4055321165915493</v>
      </c>
      <c r="AT39" s="33">
        <v>1.2589402824930906</v>
      </c>
      <c r="AU39" s="33">
        <v>0.05168017983516157</v>
      </c>
      <c r="AV39" s="33">
        <v>0.9167618048413965</v>
      </c>
      <c r="AW39" s="33">
        <v>0.21508386075949365</v>
      </c>
      <c r="AX39" s="33">
        <v>0.5141267168278991</v>
      </c>
      <c r="AY39" s="33">
        <v>0.16488238137672143</v>
      </c>
      <c r="AZ39" s="33">
        <v>0.22654153499926852</v>
      </c>
      <c r="BA39" s="33">
        <v>0.15820844166826492</v>
      </c>
      <c r="BB39" s="33">
        <v>1.0940919037199126E-06</v>
      </c>
      <c r="BC39" s="33">
        <v>0.06692375454726418</v>
      </c>
      <c r="BD39" s="33">
        <v>1.166658979181622</v>
      </c>
      <c r="BE39" s="33">
        <v>0.01745392345218851</v>
      </c>
      <c r="BF39" s="33">
        <v>0.3684862460327045</v>
      </c>
      <c r="BG39" s="33">
        <v>2.6168741304162078</v>
      </c>
      <c r="BH39" s="33">
        <v>1.153844777798625</v>
      </c>
      <c r="BI39" s="33">
        <v>2.1024242424242424E-05</v>
      </c>
      <c r="BJ39" s="33">
        <v>0.523078913567103</v>
      </c>
      <c r="BK39" s="33">
        <v>-0.04936640527725643</v>
      </c>
      <c r="BL39" s="33">
        <v>0.16717178428783022</v>
      </c>
      <c r="BM39" s="33">
        <v>0.08552016084262329</v>
      </c>
      <c r="BN39" s="33">
        <v>0.7593615358978827</v>
      </c>
      <c r="BO39" s="33">
        <v>1.5600513954576865</v>
      </c>
      <c r="BP39" s="33">
        <v>1.685340435465957</v>
      </c>
      <c r="BQ39" s="33">
        <v>0.6051401869158879</v>
      </c>
      <c r="BR39" s="33">
        <v>0.17448033496530096</v>
      </c>
      <c r="BS39" s="33">
        <v>1.1660598477643118</v>
      </c>
      <c r="BT39" s="33">
        <v>0</v>
      </c>
      <c r="BU39" s="33">
        <v>12.40962018607608</v>
      </c>
      <c r="BV39" s="33">
        <v>0</v>
      </c>
      <c r="BW39" s="33">
        <v>0.3318274868750353</v>
      </c>
      <c r="BX39" s="33">
        <v>0.4857140311139166</v>
      </c>
      <c r="BY39" s="33">
        <v>2.6758530349053387</v>
      </c>
      <c r="BZ39" s="33">
        <v>0.12072046090149202</v>
      </c>
      <c r="CA39" s="33">
        <v>2.1319712570166773</v>
      </c>
      <c r="CB39" s="33">
        <v>0.6586709431260263</v>
      </c>
      <c r="CC39" s="33">
        <v>0.050117667567332</v>
      </c>
      <c r="CD39" s="33">
        <v>2.7508113531116876</v>
      </c>
      <c r="CE39" s="33">
        <v>0.7498449818615704</v>
      </c>
      <c r="CF39" s="33">
        <v>1.1314462897640742</v>
      </c>
      <c r="CG39" s="33">
        <v>3.221209027437682</v>
      </c>
      <c r="CH39" s="33">
        <v>1.1027347364288287</v>
      </c>
      <c r="CI39" s="33">
        <v>1.267057543740597</v>
      </c>
      <c r="CJ39" s="33">
        <v>4.772394567174516</v>
      </c>
      <c r="CK39" s="33">
        <v>0.02989072664926862</v>
      </c>
      <c r="CL39" s="33">
        <v>0.24973865844053555</v>
      </c>
      <c r="CM39" s="33">
        <v>0.860654798943724</v>
      </c>
      <c r="CN39" s="33">
        <v>-0.33624013596957536</v>
      </c>
      <c r="CO39" s="33">
        <v>0.09736108023118785</v>
      </c>
      <c r="CP39" s="33">
        <v>0.056451574996548515</v>
      </c>
      <c r="CQ39" s="33">
        <v>0.30252933762326856</v>
      </c>
      <c r="CR39" s="33">
        <v>0.5496262288176109</v>
      </c>
      <c r="CS39" s="33">
        <v>0.09294271825452378</v>
      </c>
      <c r="CT39" s="33">
        <v>0.00132904266601491</v>
      </c>
      <c r="CU39" s="33">
        <v>0.1450094517958412</v>
      </c>
      <c r="CV39" s="33">
        <v>0.19588984067915544</v>
      </c>
      <c r="CW39" s="33">
        <v>0.139550110387521</v>
      </c>
      <c r="CX39" s="33">
        <v>0.033433281070174924</v>
      </c>
      <c r="CY39" s="33">
        <v>0.013423736469755924</v>
      </c>
      <c r="CZ39" s="33">
        <v>3.6771693912321206</v>
      </c>
      <c r="DA39" s="33">
        <v>0.03347469015867068</v>
      </c>
      <c r="DB39" s="33">
        <v>0.38757833854475465</v>
      </c>
      <c r="DC39" s="33">
        <v>0.8616187989556136</v>
      </c>
      <c r="DD39" s="33">
        <v>4.296622889305816</v>
      </c>
      <c r="DE39" s="33">
        <v>0.3523493723888839</v>
      </c>
      <c r="DF39" s="33">
        <v>1.2329256612980015</v>
      </c>
      <c r="DG39" s="33">
        <v>0.05482438580929182</v>
      </c>
      <c r="DH39" s="33">
        <v>7.508635575363951</v>
      </c>
      <c r="DI39" s="33">
        <v>0.5663512817577196</v>
      </c>
      <c r="DJ39" s="33">
        <v>0.018515001117979817</v>
      </c>
      <c r="DK39" s="33">
        <v>0.1481465086711778</v>
      </c>
      <c r="DL39" s="33">
        <v>1.6219549487042113</v>
      </c>
      <c r="DM39" s="33">
        <v>0.022000331582942297</v>
      </c>
      <c r="DN39" s="33">
        <v>0.5170038543793479</v>
      </c>
      <c r="DO39" s="33">
        <v>15.700932075757894</v>
      </c>
      <c r="DP39" s="33">
        <v>1.63105711991519</v>
      </c>
      <c r="DQ39" s="33">
        <v>0.24639255901701873</v>
      </c>
      <c r="DR39" s="33">
        <v>0.0042616176132153115</v>
      </c>
      <c r="DS39" s="33">
        <v>0.20300056451886575</v>
      </c>
      <c r="DT39" s="33">
        <v>2.0067507654284578</v>
      </c>
      <c r="DU39" s="33">
        <v>0.476658130819083</v>
      </c>
      <c r="DV39" s="33">
        <v>0.06158044641203276</v>
      </c>
      <c r="DW39" s="33">
        <v>0.21411372940976103</v>
      </c>
      <c r="DX39" s="33">
        <v>14.718635684819741</v>
      </c>
      <c r="DY39" s="33">
        <v>0.1329112912468118</v>
      </c>
      <c r="DZ39" s="33">
        <v>3.368879111539736</v>
      </c>
      <c r="EA39" s="33">
        <v>0.25996541098229803</v>
      </c>
      <c r="EB39" s="33">
        <v>1.0069461365917332</v>
      </c>
      <c r="EC39" s="33">
        <v>1.1162859173287454</v>
      </c>
      <c r="ED39" s="33">
        <v>0.011494252873563218</v>
      </c>
      <c r="EE39" s="33">
        <v>-0.0462902605860036</v>
      </c>
      <c r="EF39" s="33">
        <v>0.48555102699873615</v>
      </c>
      <c r="EG39" s="33">
        <v>1.529504645148689</v>
      </c>
      <c r="EH39" s="33">
        <v>0.020216953690119024</v>
      </c>
      <c r="EI39" s="33">
        <v>0</v>
      </c>
      <c r="EJ39" s="33">
        <v>0</v>
      </c>
      <c r="EK39" s="33">
        <v>-0.0807277995744999</v>
      </c>
      <c r="EL39" s="33">
        <v>0.17671097695061325</v>
      </c>
      <c r="EM39" s="33">
        <v>1.2403550736689866</v>
      </c>
      <c r="EN39" s="33">
        <v>0.0009080625198637911</v>
      </c>
      <c r="EO39" s="33">
        <v>0.9533418153703147</v>
      </c>
      <c r="EP39" s="33">
        <v>7.12278313720135</v>
      </c>
      <c r="EQ39" s="33">
        <v>-1.0429530201342282E-05</v>
      </c>
      <c r="ER39" s="33">
        <v>0.00028480291638186374</v>
      </c>
      <c r="ES39" s="33">
        <v>4.13833923819169</v>
      </c>
      <c r="ET39" s="33">
        <v>1.605761918128817</v>
      </c>
      <c r="EU39" s="33">
        <v>0.007996195307545972</v>
      </c>
      <c r="EV39" s="33">
        <v>0.017622549847948563</v>
      </c>
      <c r="EW39" s="33">
        <v>6.553844772856506</v>
      </c>
      <c r="EX39" s="33">
        <v>0.3341682425997169</v>
      </c>
      <c r="EY39" s="33">
        <v>1.6732314369534043</v>
      </c>
      <c r="EZ39" s="33">
        <v>0.9877844910465378</v>
      </c>
      <c r="FA39" s="33">
        <v>0.2102777759352186</v>
      </c>
      <c r="FB39" s="33">
        <v>0.12326689724160513</v>
      </c>
      <c r="FC39" s="33">
        <v>0.1445211651389724</v>
      </c>
      <c r="FD39" s="33">
        <v>0.3329585758982478</v>
      </c>
      <c r="FE39" s="33">
        <v>0</v>
      </c>
      <c r="FF39" s="33">
        <v>0.06825072865693385</v>
      </c>
      <c r="FG39" s="33">
        <v>-1.530926545542978</v>
      </c>
      <c r="FH39" s="33">
        <v>0.8816945076812994</v>
      </c>
      <c r="FI39" s="33">
        <v>0.6828568024609105</v>
      </c>
      <c r="FJ39" s="33">
        <v>0.23431750581270838</v>
      </c>
      <c r="FK39" s="33">
        <v>0.015475877788410378</v>
      </c>
      <c r="FL39" s="33">
        <v>0.3384906555739699</v>
      </c>
      <c r="FM39" s="33">
        <v>2.5699056937889084</v>
      </c>
      <c r="FN39" s="33">
        <v>0.7670934515059257</v>
      </c>
      <c r="FO39" s="33">
        <v>2.229137903245238</v>
      </c>
      <c r="FP39" s="33">
        <v>0.8842925440921603</v>
      </c>
      <c r="FQ39" s="33">
        <v>3.417635170179284</v>
      </c>
      <c r="FR39" s="33">
        <v>0.0708233375757901</v>
      </c>
      <c r="FS39" s="33">
        <v>0.5546672795125032</v>
      </c>
      <c r="FT39" s="33">
        <v>0.19100810499630055</v>
      </c>
      <c r="FU39" s="33">
        <v>0.007466346939887732</v>
      </c>
      <c r="FV39" s="33">
        <v>0.9845270923806664</v>
      </c>
      <c r="FW39" s="33">
        <v>0.676742353749121</v>
      </c>
      <c r="GD39" s="18"/>
    </row>
    <row r="40" spans="3:186" ht="12.75">
      <c r="C40" s="6" t="s">
        <v>192</v>
      </c>
      <c r="D40" t="s">
        <v>208</v>
      </c>
      <c r="E40" s="33">
        <v>0.40725936135998164</v>
      </c>
      <c r="F40" s="33">
        <v>3.184872682195277</v>
      </c>
      <c r="G40" s="33">
        <v>2.665111783962233</v>
      </c>
      <c r="H40" s="33">
        <v>0.47420816202223237</v>
      </c>
      <c r="I40" s="33">
        <v>2.0155924419961115</v>
      </c>
      <c r="J40" s="33">
        <v>0.55819221547399</v>
      </c>
      <c r="K40" s="33">
        <v>4.591959120702268</v>
      </c>
      <c r="L40" s="33">
        <v>5.230367695544555</v>
      </c>
      <c r="M40" s="33">
        <v>0.7627683790573311</v>
      </c>
      <c r="N40" s="33">
        <v>2.882263157894737</v>
      </c>
      <c r="O40" s="33">
        <v>7.30142935625</v>
      </c>
      <c r="P40" s="33">
        <v>0.7345685308579437</v>
      </c>
      <c r="Q40" s="33">
        <v>1.9526771135761265</v>
      </c>
      <c r="R40" s="33">
        <v>4.736360658805915</v>
      </c>
      <c r="S40" s="33">
        <v>3.1638924690265484</v>
      </c>
      <c r="T40" s="33">
        <v>1.1339232468112246</v>
      </c>
      <c r="U40" s="33">
        <v>0.9858513189448441</v>
      </c>
      <c r="V40" s="33">
        <v>2.2737858662504498</v>
      </c>
      <c r="W40" s="33">
        <v>1.4300980638672367</v>
      </c>
      <c r="X40" s="33">
        <v>2.2371757988319274</v>
      </c>
      <c r="Y40" s="33">
        <v>2.268877174935155</v>
      </c>
      <c r="Z40" s="33">
        <v>7.217987804878049</v>
      </c>
      <c r="AA40" s="33">
        <v>1.6712916515284943</v>
      </c>
      <c r="AB40" s="33">
        <v>0.6457735022106632</v>
      </c>
      <c r="AC40" s="33">
        <v>0.4896025018879798</v>
      </c>
      <c r="AD40" s="33">
        <v>0.746285528846154</v>
      </c>
      <c r="AE40" s="33">
        <v>0.9023396988437752</v>
      </c>
      <c r="AF40" s="33">
        <v>6.587652241766102</v>
      </c>
      <c r="AG40" s="33">
        <v>2.5262105854800936</v>
      </c>
      <c r="AH40" s="33">
        <v>0.32934796125907995</v>
      </c>
      <c r="AI40" s="33">
        <v>0.38110336081166774</v>
      </c>
      <c r="AJ40" s="33">
        <v>3.637393039379396</v>
      </c>
      <c r="AK40" s="33">
        <v>3.7874038405473325</v>
      </c>
      <c r="AL40" s="33">
        <v>1.5065101053556582</v>
      </c>
      <c r="AM40" s="33">
        <v>0.6883105750708215</v>
      </c>
      <c r="AN40" s="33">
        <v>0.35144657297636805</v>
      </c>
      <c r="AO40" s="33">
        <v>0.6619449966865474</v>
      </c>
      <c r="AP40" s="33">
        <v>2.4693862629224657</v>
      </c>
      <c r="AQ40" s="33">
        <v>3.47069267683713</v>
      </c>
      <c r="AR40" s="33">
        <v>1.0695861407268508</v>
      </c>
      <c r="AS40" s="33">
        <v>12.245606461734694</v>
      </c>
      <c r="AT40" s="33">
        <v>3.2732053816199387</v>
      </c>
      <c r="AU40" s="33">
        <v>0.845139512146381</v>
      </c>
      <c r="AV40" s="33">
        <v>3.212595076691729</v>
      </c>
      <c r="AW40" s="33">
        <v>0.07990506329113924</v>
      </c>
      <c r="AX40" s="33">
        <v>2.3420816911501254</v>
      </c>
      <c r="AY40" s="33">
        <v>2.1782535111497707</v>
      </c>
      <c r="AZ40" s="33">
        <v>3.4011614931391128</v>
      </c>
      <c r="BA40" s="33">
        <v>1.599017985664224</v>
      </c>
      <c r="BB40" s="33">
        <v>0.2592997811816193</v>
      </c>
      <c r="BC40" s="33">
        <v>0.7622686427948345</v>
      </c>
      <c r="BD40" s="33">
        <v>3.0549529763101226</v>
      </c>
      <c r="BE40" s="33">
        <v>0.5275078932409233</v>
      </c>
      <c r="BF40" s="33">
        <v>1.0327692727272726</v>
      </c>
      <c r="BG40" s="33">
        <v>4.631517727764888</v>
      </c>
      <c r="BH40" s="33">
        <v>4.103563782335663</v>
      </c>
      <c r="BI40" s="33">
        <v>3.9909090909090907</v>
      </c>
      <c r="BJ40" s="33">
        <v>3.1747451673819738</v>
      </c>
      <c r="BK40" s="33">
        <v>1.7642243154471544</v>
      </c>
      <c r="BL40" s="33">
        <v>0.43503929393706836</v>
      </c>
      <c r="BM40" s="33">
        <v>0.7667803040668947</v>
      </c>
      <c r="BN40" s="33">
        <v>4.0715950946754935</v>
      </c>
      <c r="BO40" s="33">
        <v>1.405713947581063</v>
      </c>
      <c r="BP40" s="33">
        <v>8.674252404901036</v>
      </c>
      <c r="BQ40" s="33">
        <v>4.000584112149533</v>
      </c>
      <c r="BR40" s="33">
        <v>1.7231090076416338</v>
      </c>
      <c r="BS40" s="33">
        <v>0.817823038999264</v>
      </c>
      <c r="BT40" s="33">
        <v>0.34236864053377813</v>
      </c>
      <c r="BU40" s="33">
        <v>2.210572620236531</v>
      </c>
      <c r="BV40" s="33">
        <v>0.5886760009825596</v>
      </c>
      <c r="BW40" s="33">
        <v>1.7159343846033972</v>
      </c>
      <c r="BX40" s="33">
        <v>3.62993125200642</v>
      </c>
      <c r="BY40" s="33">
        <v>8.376688021505377</v>
      </c>
      <c r="BZ40" s="33">
        <v>1.1320024091276264</v>
      </c>
      <c r="CA40" s="33">
        <v>1.0992506031627785</v>
      </c>
      <c r="CB40" s="33">
        <v>3.5276310110621356</v>
      </c>
      <c r="CC40" s="33">
        <v>2.50006537087074</v>
      </c>
      <c r="CD40" s="33">
        <v>6.681293833289508</v>
      </c>
      <c r="CE40" s="33">
        <v>8.534428239770135</v>
      </c>
      <c r="CF40" s="33">
        <v>5.917937499322093</v>
      </c>
      <c r="CG40" s="33">
        <v>2.2305290372670807</v>
      </c>
      <c r="CH40" s="33">
        <v>5.691379125668786</v>
      </c>
      <c r="CI40" s="33">
        <v>4.089105588845919</v>
      </c>
      <c r="CJ40" s="33">
        <v>0.947481834034133</v>
      </c>
      <c r="CK40" s="33">
        <v>0.6218136566565587</v>
      </c>
      <c r="CL40" s="33">
        <v>1.696470271241243</v>
      </c>
      <c r="CM40" s="33">
        <v>8.611037724604193</v>
      </c>
      <c r="CN40" s="33">
        <v>11.309825168234065</v>
      </c>
      <c r="CO40" s="33">
        <v>1.0320002568583622</v>
      </c>
      <c r="CP40" s="33">
        <v>0.5299299109679864</v>
      </c>
      <c r="CQ40" s="33">
        <v>1.7792603915737297</v>
      </c>
      <c r="CR40" s="33">
        <v>4.618461842105264</v>
      </c>
      <c r="CS40" s="33">
        <v>4.400762318230646</v>
      </c>
      <c r="CT40" s="33">
        <v>0.4521970477171301</v>
      </c>
      <c r="CU40" s="33">
        <v>4.927599243856332</v>
      </c>
      <c r="CV40" s="33">
        <v>1.4158882943722944</v>
      </c>
      <c r="CW40" s="33">
        <v>1.4826167708947888</v>
      </c>
      <c r="CX40" s="33">
        <v>0.42453257733249844</v>
      </c>
      <c r="CY40" s="33">
        <v>0.5544908998938805</v>
      </c>
      <c r="CZ40" s="33">
        <v>4.404952160590512</v>
      </c>
      <c r="DA40" s="33">
        <v>0.6245083631398115</v>
      </c>
      <c r="DB40" s="33">
        <v>4.372012235953513</v>
      </c>
      <c r="DC40" s="33">
        <v>4.851827676240209</v>
      </c>
      <c r="DD40" s="33">
        <v>0.5784900562851782</v>
      </c>
      <c r="DE40" s="33">
        <v>3.856263650301465</v>
      </c>
      <c r="DF40" s="33">
        <v>2.46052720835019</v>
      </c>
      <c r="DG40" s="33">
        <v>0.7337403501746217</v>
      </c>
      <c r="DH40" s="33">
        <v>0.5178743890562696</v>
      </c>
      <c r="DI40" s="33">
        <v>2.256441654193721</v>
      </c>
      <c r="DJ40" s="33">
        <v>0.6443227511371457</v>
      </c>
      <c r="DK40" s="33">
        <v>0.4212391882552514</v>
      </c>
      <c r="DL40" s="33">
        <v>1.22615937393284</v>
      </c>
      <c r="DM40" s="33">
        <v>0.6455176602480126</v>
      </c>
      <c r="DN40" s="33">
        <v>3.091056556227938</v>
      </c>
      <c r="DO40" s="33">
        <v>5.558868204651162</v>
      </c>
      <c r="DP40" s="33">
        <v>3.2015275505558494</v>
      </c>
      <c r="DQ40" s="33">
        <v>1.3769443644251627</v>
      </c>
      <c r="DR40" s="33">
        <v>0.46702484268833094</v>
      </c>
      <c r="DS40" s="33">
        <v>0.5080347836503838</v>
      </c>
      <c r="DT40" s="33">
        <v>5.226550709330947</v>
      </c>
      <c r="DU40" s="33">
        <v>3.1380818786446016</v>
      </c>
      <c r="DV40" s="33">
        <v>0.8851633912895736</v>
      </c>
      <c r="DW40" s="33">
        <v>3.166180733893557</v>
      </c>
      <c r="DX40" s="33">
        <v>0.9516558885423165</v>
      </c>
      <c r="DY40" s="33">
        <v>1.1429422976710335</v>
      </c>
      <c r="DZ40" s="33">
        <v>1.4481849385862362</v>
      </c>
      <c r="EA40" s="33">
        <v>1.3868419794059719</v>
      </c>
      <c r="EB40" s="33">
        <v>3.701891974614687</v>
      </c>
      <c r="EC40" s="33">
        <v>9.948714389776358</v>
      </c>
      <c r="ED40" s="33">
        <v>3.203512132822478</v>
      </c>
      <c r="EE40" s="33">
        <v>17.107146477876107</v>
      </c>
      <c r="EF40" s="33">
        <v>2.251002939299403</v>
      </c>
      <c r="EG40" s="33">
        <v>2.678475546267467</v>
      </c>
      <c r="EH40" s="33">
        <v>0.5368970955447496</v>
      </c>
      <c r="EI40" s="33">
        <v>2.9486823855755895</v>
      </c>
      <c r="EJ40" s="33">
        <v>0.389937106918239</v>
      </c>
      <c r="EK40" s="33">
        <v>8.629121411055408</v>
      </c>
      <c r="EL40" s="33">
        <v>1.4687958288928988</v>
      </c>
      <c r="EM40" s="33">
        <v>1.8259279757391966</v>
      </c>
      <c r="EN40" s="33">
        <v>0.43694665153234963</v>
      </c>
      <c r="EO40" s="33">
        <v>4.327105268383034</v>
      </c>
      <c r="EP40" s="33">
        <v>5.496651428571428</v>
      </c>
      <c r="EQ40" s="33">
        <v>0.4015659955257271</v>
      </c>
      <c r="ER40" s="33">
        <v>0.3625541125541126</v>
      </c>
      <c r="ES40" s="33">
        <v>1.7207608677180262</v>
      </c>
      <c r="ET40" s="33">
        <v>8.417377968428964</v>
      </c>
      <c r="EU40" s="33">
        <v>0.8408898752906362</v>
      </c>
      <c r="EV40" s="33">
        <v>0.494696372604773</v>
      </c>
      <c r="EW40" s="33">
        <v>3.7060658321342927</v>
      </c>
      <c r="EX40" s="33">
        <v>1.120634678918919</v>
      </c>
      <c r="EY40" s="33">
        <v>4.73565194503506</v>
      </c>
      <c r="EZ40" s="33">
        <v>4.9560733433751745</v>
      </c>
      <c r="FA40" s="33">
        <v>3.7864848971523877</v>
      </c>
      <c r="FB40" s="33">
        <v>0.9176113027764088</v>
      </c>
      <c r="FC40" s="33">
        <v>0.520334085537743</v>
      </c>
      <c r="FD40" s="33">
        <v>2.2293767067477632</v>
      </c>
      <c r="FE40" s="33">
        <v>0.4626865671641791</v>
      </c>
      <c r="FF40" s="33">
        <v>1.6352797738016347</v>
      </c>
      <c r="FG40" s="33">
        <v>3.1612401854714065</v>
      </c>
      <c r="FH40" s="33">
        <v>4.389345991542446</v>
      </c>
      <c r="FI40" s="33">
        <v>4.260148420951581</v>
      </c>
      <c r="FJ40" s="33">
        <v>1.268097090896815</v>
      </c>
      <c r="FK40" s="33">
        <v>0.5900266166523604</v>
      </c>
      <c r="FL40" s="33">
        <v>0.9783245374435119</v>
      </c>
      <c r="FM40" s="33">
        <v>16.64405102013558</v>
      </c>
      <c r="FN40" s="33">
        <v>2.166482208136298</v>
      </c>
      <c r="FO40" s="33">
        <v>6.365759203650743</v>
      </c>
      <c r="FP40" s="33">
        <v>1.6126017117171112</v>
      </c>
      <c r="FQ40" s="33">
        <v>1.4499919617378723</v>
      </c>
      <c r="FR40" s="33">
        <v>0.5633748020304569</v>
      </c>
      <c r="FS40" s="33">
        <v>3.999858839222176</v>
      </c>
      <c r="FT40" s="33">
        <v>2.0025072792000667</v>
      </c>
      <c r="FU40" s="33">
        <v>1.0985612294947953</v>
      </c>
      <c r="FV40" s="33">
        <v>0.5627362932540063</v>
      </c>
      <c r="FW40" s="33">
        <v>0.8976003801378</v>
      </c>
      <c r="GD40" s="18"/>
    </row>
    <row r="41" spans="3:186" ht="12.75">
      <c r="C41" s="6" t="s">
        <v>199</v>
      </c>
      <c r="D41" t="s">
        <v>208</v>
      </c>
      <c r="E41" s="33">
        <v>1.8251826492791863</v>
      </c>
      <c r="F41" s="33">
        <v>6.393449172874242</v>
      </c>
      <c r="G41" s="33">
        <v>5.21251134713093</v>
      </c>
      <c r="H41" s="33">
        <v>2.4920035018588034</v>
      </c>
      <c r="I41" s="33">
        <v>15.726638859885007</v>
      </c>
      <c r="J41" s="33">
        <v>3.1327706406319966</v>
      </c>
      <c r="K41" s="33">
        <v>38.92704285444503</v>
      </c>
      <c r="L41" s="33">
        <v>14.593768739302517</v>
      </c>
      <c r="M41" s="33">
        <v>4.207673263115382</v>
      </c>
      <c r="N41" s="33">
        <v>8.783033504907209</v>
      </c>
      <c r="O41" s="33">
        <v>17.00395532782557</v>
      </c>
      <c r="P41" s="33">
        <v>2.105072765949757</v>
      </c>
      <c r="Q41" s="33">
        <v>9.010660793874123</v>
      </c>
      <c r="R41" s="33">
        <v>16.546231300061354</v>
      </c>
      <c r="S41" s="33">
        <v>14.505509505723655</v>
      </c>
      <c r="T41" s="33">
        <v>4.152321957163609</v>
      </c>
      <c r="U41" s="33">
        <v>3.342397235490483</v>
      </c>
      <c r="V41" s="33">
        <v>11.448176356002605</v>
      </c>
      <c r="W41" s="33">
        <v>6.420278820222732</v>
      </c>
      <c r="X41" s="33">
        <v>9.888829546353403</v>
      </c>
      <c r="Y41" s="33">
        <v>12.250846046463613</v>
      </c>
      <c r="Z41" s="33">
        <v>13.871415553396474</v>
      </c>
      <c r="AA41" s="33">
        <v>11.423850679721152</v>
      </c>
      <c r="AB41" s="33">
        <v>3.6375750563142475</v>
      </c>
      <c r="AC41" s="33">
        <v>2.253135373243808</v>
      </c>
      <c r="AD41" s="33">
        <v>2.654567097590515</v>
      </c>
      <c r="AE41" s="33">
        <v>3.8753754633843243</v>
      </c>
      <c r="AF41" s="33">
        <v>24.840853480636653</v>
      </c>
      <c r="AG41" s="33">
        <v>3.6291173724087855</v>
      </c>
      <c r="AH41" s="33">
        <v>4.81422225264742</v>
      </c>
      <c r="AI41" s="33">
        <v>4.512407954640878</v>
      </c>
      <c r="AJ41" s="33">
        <v>38.631815716162905</v>
      </c>
      <c r="AK41" s="33">
        <v>7.351657240397092</v>
      </c>
      <c r="AL41" s="33">
        <v>6.749156714536496</v>
      </c>
      <c r="AM41" s="33">
        <v>1.7010488811998261</v>
      </c>
      <c r="AN41" s="33">
        <v>2.127503147222754</v>
      </c>
      <c r="AO41" s="33">
        <v>2.192907742403749</v>
      </c>
      <c r="AP41" s="33">
        <v>7.936239797054082</v>
      </c>
      <c r="AQ41" s="33">
        <v>8.29403817465523</v>
      </c>
      <c r="AR41" s="33">
        <v>8.028148243403214</v>
      </c>
      <c r="AS41" s="33">
        <v>20.854228064559972</v>
      </c>
      <c r="AT41" s="33">
        <v>15.449244227717474</v>
      </c>
      <c r="AU41" s="33">
        <v>3.2649549977765666</v>
      </c>
      <c r="AV41" s="33">
        <v>16.73673642620527</v>
      </c>
      <c r="AW41" s="33">
        <v>3.7240811934244906</v>
      </c>
      <c r="AX41" s="33">
        <v>6.1459603398758595</v>
      </c>
      <c r="AY41" s="33">
        <v>6.4688410929088525</v>
      </c>
      <c r="AZ41" s="33">
        <v>6.344396707778556</v>
      </c>
      <c r="BA41" s="33">
        <v>4.730080654248999</v>
      </c>
      <c r="BB41" s="33">
        <v>1.7440468260225976</v>
      </c>
      <c r="BC41" s="33">
        <v>3.5157190418047555</v>
      </c>
      <c r="BD41" s="33">
        <v>18.43277657918002</v>
      </c>
      <c r="BE41" s="33">
        <v>3.713715787713743</v>
      </c>
      <c r="BF41" s="33">
        <v>8.753459557257479</v>
      </c>
      <c r="BG41" s="33">
        <v>18.885475425082987</v>
      </c>
      <c r="BH41" s="33">
        <v>13.482440169364285</v>
      </c>
      <c r="BI41" s="33">
        <v>7.3591375005588455</v>
      </c>
      <c r="BJ41" s="33">
        <v>6.4943371231101485</v>
      </c>
      <c r="BK41" s="33">
        <v>4.08348519605543</v>
      </c>
      <c r="BL41" s="33">
        <v>2.5704861812499296</v>
      </c>
      <c r="BM41" s="33">
        <v>2.7325939431808512</v>
      </c>
      <c r="BN41" s="33">
        <v>14.11994392532092</v>
      </c>
      <c r="BO41" s="33">
        <v>5.682031749738763</v>
      </c>
      <c r="BP41" s="33">
        <v>22.3062924513144</v>
      </c>
      <c r="BQ41" s="33">
        <v>9.333596616645544</v>
      </c>
      <c r="BR41" s="33">
        <v>5.837195959631869</v>
      </c>
      <c r="BS41" s="33">
        <v>4.906926104963996</v>
      </c>
      <c r="BT41" s="33">
        <v>2.8082175558180613</v>
      </c>
      <c r="BU41" s="33">
        <v>21.766980366683995</v>
      </c>
      <c r="BV41" s="33">
        <v>2.461396850258091</v>
      </c>
      <c r="BW41" s="33">
        <v>5.673504290272896</v>
      </c>
      <c r="BX41" s="33">
        <v>12.229336224393704</v>
      </c>
      <c r="BY41" s="33">
        <v>19.319791710250186</v>
      </c>
      <c r="BZ41" s="33">
        <v>3.679578147749137</v>
      </c>
      <c r="CA41" s="33">
        <v>5.654504085419058</v>
      </c>
      <c r="CB41" s="33">
        <v>7.8442810359156026</v>
      </c>
      <c r="CC41" s="33">
        <v>4.458679980425629</v>
      </c>
      <c r="CD41" s="33">
        <v>27.1891227056676</v>
      </c>
      <c r="CE41" s="33">
        <v>15.251191262535485</v>
      </c>
      <c r="CF41" s="33">
        <v>13.150377035359588</v>
      </c>
      <c r="CG41" s="33">
        <v>9.638618405583074</v>
      </c>
      <c r="CH41" s="33">
        <v>11.91957257305631</v>
      </c>
      <c r="CI41" s="33">
        <v>7.3184850015288685</v>
      </c>
      <c r="CJ41" s="33">
        <v>13.197381286783884</v>
      </c>
      <c r="CK41" s="33">
        <v>3.2230184236936332</v>
      </c>
      <c r="CL41" s="33">
        <v>4.530940910864362</v>
      </c>
      <c r="CM41" s="33">
        <v>15.170584032067618</v>
      </c>
      <c r="CN41" s="33">
        <v>23.751157267631587</v>
      </c>
      <c r="CO41" s="33">
        <v>4.59122621614279</v>
      </c>
      <c r="CP41" s="33">
        <v>3.416098022575804</v>
      </c>
      <c r="CQ41" s="33">
        <v>6.852951070930296</v>
      </c>
      <c r="CR41" s="33">
        <v>8.040921109295912</v>
      </c>
      <c r="CS41" s="33">
        <v>7.120567579264159</v>
      </c>
      <c r="CT41" s="33">
        <v>2.462734873832906</v>
      </c>
      <c r="CU41" s="33">
        <v>10.258609352489191</v>
      </c>
      <c r="CV41" s="33">
        <v>7.31240047479504</v>
      </c>
      <c r="CW41" s="33">
        <v>8.521040521114953</v>
      </c>
      <c r="CX41" s="33">
        <v>3.5641771079105453</v>
      </c>
      <c r="CY41" s="33">
        <v>2.547268397872608</v>
      </c>
      <c r="CZ41" s="33">
        <v>14.789748041440852</v>
      </c>
      <c r="DA41" s="33">
        <v>4.198127015971787</v>
      </c>
      <c r="DB41" s="33">
        <v>8.308538226182531</v>
      </c>
      <c r="DC41" s="33">
        <v>10.29396064105336</v>
      </c>
      <c r="DD41" s="33">
        <v>11.75714331197899</v>
      </c>
      <c r="DE41" s="33">
        <v>10.34031139499137</v>
      </c>
      <c r="DF41" s="33">
        <v>8.77780557298888</v>
      </c>
      <c r="DG41" s="33">
        <v>3.7560791367127506</v>
      </c>
      <c r="DH41" s="33">
        <v>24.178744528482365</v>
      </c>
      <c r="DI41" s="33">
        <v>4.957129321113592</v>
      </c>
      <c r="DJ41" s="33">
        <v>2.462397264044579</v>
      </c>
      <c r="DK41" s="33">
        <v>2.8632628589972513</v>
      </c>
      <c r="DL41" s="33">
        <v>11.150501953451267</v>
      </c>
      <c r="DM41" s="33">
        <v>3.3119192885432303</v>
      </c>
      <c r="DN41" s="33">
        <v>13.863307128399697</v>
      </c>
      <c r="DO41" s="33">
        <v>26.550751537388965</v>
      </c>
      <c r="DP41" s="33">
        <v>29.7518168156351</v>
      </c>
      <c r="DQ41" s="33">
        <v>5.919625778386968</v>
      </c>
      <c r="DR41" s="33">
        <v>3.2711367460443337</v>
      </c>
      <c r="DS41" s="33">
        <v>3.6498268448004936</v>
      </c>
      <c r="DT41" s="33">
        <v>14.169275110295708</v>
      </c>
      <c r="DU41" s="33">
        <v>8.109688108255693</v>
      </c>
      <c r="DV41" s="33">
        <v>3.4141843310484346</v>
      </c>
      <c r="DW41" s="33">
        <v>7.725061902035582</v>
      </c>
      <c r="DX41" s="33">
        <v>18.359598464385634</v>
      </c>
      <c r="DY41" s="33">
        <v>16.569333981737465</v>
      </c>
      <c r="DZ41" s="33">
        <v>8.345600788810058</v>
      </c>
      <c r="EA41" s="33">
        <v>4.193779805367618</v>
      </c>
      <c r="EB41" s="33">
        <v>12.746961662141253</v>
      </c>
      <c r="EC41" s="33">
        <v>17.80838547556269</v>
      </c>
      <c r="ED41" s="33">
        <v>5.068960143055787</v>
      </c>
      <c r="EE41" s="33">
        <v>40.85670841755184</v>
      </c>
      <c r="EF41" s="33">
        <v>8.192003633847637</v>
      </c>
      <c r="EG41" s="33">
        <v>11.707762655649976</v>
      </c>
      <c r="EH41" s="33">
        <v>2.4138097083779972</v>
      </c>
      <c r="EI41" s="33">
        <v>7.362518378223382</v>
      </c>
      <c r="EJ41" s="33">
        <v>4.09294691181115</v>
      </c>
      <c r="EK41" s="33">
        <v>15.345781355797179</v>
      </c>
      <c r="EL41" s="33">
        <v>4.420843732719415</v>
      </c>
      <c r="EM41" s="33">
        <v>9.339311440811612</v>
      </c>
      <c r="EN41" s="33">
        <v>2.1169500148713</v>
      </c>
      <c r="EO41" s="33">
        <v>11.853221833766396</v>
      </c>
      <c r="EP41" s="33">
        <v>20.629137444623616</v>
      </c>
      <c r="EQ41" s="33">
        <v>3.3051939623680013</v>
      </c>
      <c r="ER41" s="33">
        <v>7.418010226100657</v>
      </c>
      <c r="ES41" s="33">
        <v>13.693260403623377</v>
      </c>
      <c r="ET41" s="33">
        <v>16.995648527951047</v>
      </c>
      <c r="EU41" s="33">
        <v>2.399316935572055</v>
      </c>
      <c r="EV41" s="33">
        <v>6.26790191642927</v>
      </c>
      <c r="EW41" s="33">
        <v>14.410235931504666</v>
      </c>
      <c r="EX41" s="33">
        <v>9.257586869297636</v>
      </c>
      <c r="EY41" s="33">
        <v>14.507799469916257</v>
      </c>
      <c r="EZ41" s="33">
        <v>11.004525805884244</v>
      </c>
      <c r="FA41" s="33">
        <v>6.65933427807045</v>
      </c>
      <c r="FB41" s="33">
        <v>2.685088183403055</v>
      </c>
      <c r="FC41" s="33">
        <v>3.212794678810797</v>
      </c>
      <c r="FD41" s="33">
        <v>6.812186077623822</v>
      </c>
      <c r="FE41" s="33">
        <v>1.9438222997009014</v>
      </c>
      <c r="FF41" s="33">
        <v>4.208688619875895</v>
      </c>
      <c r="FG41" s="33">
        <v>8.987400445308412</v>
      </c>
      <c r="FH41" s="33">
        <v>7.873120951255423</v>
      </c>
      <c r="FI41" s="33">
        <v>9.627030622020989</v>
      </c>
      <c r="FJ41" s="33">
        <v>6.749070212588945</v>
      </c>
      <c r="FK41" s="33">
        <v>3.986574888316722</v>
      </c>
      <c r="FL41" s="33">
        <v>7.494796811015421</v>
      </c>
      <c r="FM41" s="33">
        <v>38.18430834076003</v>
      </c>
      <c r="FN41" s="33">
        <v>9.630991260796192</v>
      </c>
      <c r="FO41" s="33">
        <v>22.849674196609673</v>
      </c>
      <c r="FP41" s="33">
        <v>20.543230402822363</v>
      </c>
      <c r="FQ41" s="33">
        <v>8.370184478790698</v>
      </c>
      <c r="FR41" s="33">
        <v>7.069719282497723</v>
      </c>
      <c r="FS41" s="33">
        <v>10.0276896000852</v>
      </c>
      <c r="FT41" s="33">
        <v>4.2656863966234155</v>
      </c>
      <c r="FU41" s="33">
        <v>2.1494686820779214</v>
      </c>
      <c r="FV41" s="33">
        <v>3.527975284291825</v>
      </c>
      <c r="FW41" s="33">
        <v>5.312887723975253</v>
      </c>
      <c r="GD41" s="18"/>
    </row>
    <row r="42" spans="2:186" ht="12.75">
      <c r="B42" s="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GD42" s="18"/>
    </row>
    <row r="43" spans="5:186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GD43" s="18"/>
    </row>
    <row r="44" spans="3:186" ht="12.75">
      <c r="C44" s="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GD44" s="18"/>
    </row>
    <row r="45" spans="3:186" ht="12.75">
      <c r="C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GD45" s="18"/>
    </row>
    <row r="46" spans="5:186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GD46" s="18"/>
    </row>
    <row r="47" spans="2:186" ht="12.75">
      <c r="B47" s="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GD47" s="18"/>
    </row>
    <row r="48" spans="5:186" ht="12.7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GD48" s="18"/>
    </row>
    <row r="49" spans="3:186" ht="12.75">
      <c r="C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GD49" s="18"/>
    </row>
    <row r="50" spans="3:186" ht="12.75">
      <c r="C50" s="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GD50" s="18"/>
    </row>
    <row r="52" spans="2:186" ht="12.75">
      <c r="B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GD52" s="18"/>
    </row>
    <row r="53" spans="2:186" ht="12.75">
      <c r="B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GD53" s="18"/>
    </row>
    <row r="54" spans="2:186" ht="12.75">
      <c r="B54" s="1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GD54" s="18"/>
    </row>
    <row r="56" spans="2:179" ht="12.75">
      <c r="B56" s="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</row>
    <row r="57" spans="5:179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</row>
    <row r="58" spans="3:179" ht="12.75">
      <c r="C58" s="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</row>
    <row r="59" spans="3:179" ht="12.75">
      <c r="C59" s="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AC47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A1" sqref="A1"/>
    </sheetView>
  </sheetViews>
  <sheetFormatPr defaultColWidth="11.421875" defaultRowHeight="12.75"/>
  <cols>
    <col min="1" max="1" width="15.421875" style="21" customWidth="1"/>
    <col min="2" max="16384" width="11.421875" style="21" customWidth="1"/>
  </cols>
  <sheetData>
    <row r="1" ht="11.25" customHeight="1"/>
    <row r="4" ht="12.75"/>
    <row r="5" ht="12.75"/>
    <row r="6" ht="12.75"/>
    <row r="7" ht="12.75"/>
    <row r="8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 Document" dvAspect="DVASPECT_ICON" shapeId="1049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2018-04-04T13:43:38Z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